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usze i tonery_arkusz_ofertowy" sheetId="1" r:id="rId1"/>
  </sheets>
  <definedNames>
    <definedName name="p071905">'tusze i tonery_arkusz_ofertowy'!$F$416</definedName>
  </definedNames>
  <calcPr fullCalcOnLoad="1"/>
</workbook>
</file>

<file path=xl/sharedStrings.xml><?xml version="1.0" encoding="utf-8"?>
<sst xmlns="http://schemas.openxmlformats.org/spreadsheetml/2006/main" count="2483" uniqueCount="563">
  <si>
    <t>ARKUSZ KALKULACYJNY – MATERIAŁY EKSPLOATACYJNE - TUSZE I TONERY</t>
  </si>
  <si>
    <t>Arkusz ofertowy zawiera łącznie 1750 sztuk materiałów eksploatacyjnych (kolumna I).
Materiały pogrupowane są w 276 pozycjach (kolumna A). 
W każdej z 276 pozycji są do wyboru dwa typy materiałów (kolumna C).
Wykonawca wybiera JEDEN typ materiału na który składa ofertę, typ a lub typ b.
W przypadku składania oferty na materiał typ a Wykonawca uzupełnia jednostkową cenę netto w PLN (kolumnę G). Typ b pozostawia nieuzupełniony.
W przypadku składania oferty na materiał typ b Wykonawca uzupełnia producenta materiału (kolumna E), kod materiału (kolumna F), jednostkową cenę netto (kolumna G) oraz ilość (kolumna I). Ilość dla typ b jest taka sama jak dla typ a. należy ją przepisać.
Równocześnie Wykonawca usuwa ilość podaną w typ a, aby nie zdublować wartości ilości dla danej pozycji w kolumnie I. Typ a pozostawia nieuzupełniony. 
Kod materiału typ b ma pozwalać w sposób jednoznaczny na weryfikację jego parametrów.
Materiał typ b ma mieć parametry użytkowe (wydajność i jakość) nie gorsze niż typ a.</t>
  </si>
  <si>
    <t>Wypełnia Wykonawca</t>
  </si>
  <si>
    <t>L.p</t>
  </si>
  <si>
    <t>Producent drukarki</t>
  </si>
  <si>
    <t>Typ</t>
  </si>
  <si>
    <t>Rodzaj materiału 
(tusz, toner, bęben itd.)</t>
  </si>
  <si>
    <t>Producent materiału</t>
  </si>
  <si>
    <t>Kod 
Materiału</t>
  </si>
  <si>
    <t>Jednostkowa cena netto</t>
  </si>
  <si>
    <t>J.m</t>
  </si>
  <si>
    <t>Ilość</t>
  </si>
  <si>
    <t>Wartość netto</t>
  </si>
  <si>
    <t>Brother</t>
  </si>
  <si>
    <t>a</t>
  </si>
  <si>
    <t>BT6000BK black</t>
  </si>
  <si>
    <t>BT6000BK</t>
  </si>
  <si>
    <t>szt</t>
  </si>
  <si>
    <t>b</t>
  </si>
  <si>
    <t>zamiennik black</t>
  </si>
  <si>
    <t>BTD60BK black</t>
  </si>
  <si>
    <t>BTD60BK</t>
  </si>
  <si>
    <t>BT5000C cyan</t>
  </si>
  <si>
    <t>BT5000C</t>
  </si>
  <si>
    <t>zamiennik cyan</t>
  </si>
  <si>
    <t>BT5000M magenta</t>
  </si>
  <si>
    <t>BT5000M</t>
  </si>
  <si>
    <t>zamiennik magenta</t>
  </si>
  <si>
    <t>BT5000Y yellow</t>
  </si>
  <si>
    <t>BT5000Y</t>
  </si>
  <si>
    <t>zamiennik yellow</t>
  </si>
  <si>
    <t>DR241CL bęben</t>
  </si>
  <si>
    <t>DR-241CL</t>
  </si>
  <si>
    <t>zamiennik bęben</t>
  </si>
  <si>
    <t>DR320CL bęben</t>
  </si>
  <si>
    <t>DR-320CL</t>
  </si>
  <si>
    <t>LC123BK black</t>
  </si>
  <si>
    <t>LC123BK</t>
  </si>
  <si>
    <t>LC123C cyan</t>
  </si>
  <si>
    <t>LC123C</t>
  </si>
  <si>
    <t>LC123M magenta</t>
  </si>
  <si>
    <t>LC123M</t>
  </si>
  <si>
    <t>LC123Y yellow</t>
  </si>
  <si>
    <t>LC123Y</t>
  </si>
  <si>
    <t>LC123VALBP zestaw CMYK</t>
  </si>
  <si>
    <t>LC123VALBP</t>
  </si>
  <si>
    <t>zamiennik zestaw CMYK</t>
  </si>
  <si>
    <t>LC525XLBK black</t>
  </si>
  <si>
    <t>LC529XLBK</t>
  </si>
  <si>
    <t>LC525XLC cyan</t>
  </si>
  <si>
    <t>LC525XLC</t>
  </si>
  <si>
    <t>LC525XLM magenta</t>
  </si>
  <si>
    <t>LC525XLM</t>
  </si>
  <si>
    <t>LC525XLY yellow</t>
  </si>
  <si>
    <t>LC525XLY</t>
  </si>
  <si>
    <t>TN1030 black</t>
  </si>
  <si>
    <t>TN-1030</t>
  </si>
  <si>
    <t>TN1090 black</t>
  </si>
  <si>
    <t>TN-1090</t>
  </si>
  <si>
    <t>TN2000 black</t>
  </si>
  <si>
    <t>TN-2000</t>
  </si>
  <si>
    <t>TN2010 black</t>
  </si>
  <si>
    <t>TN-2010</t>
  </si>
  <si>
    <t>TN2110 black</t>
  </si>
  <si>
    <t>TN-2110</t>
  </si>
  <si>
    <t>TN2120 black</t>
  </si>
  <si>
    <t>TN-2120</t>
  </si>
  <si>
    <t>TN2210 black</t>
  </si>
  <si>
    <t>TN-2210</t>
  </si>
  <si>
    <t>TN2220 black</t>
  </si>
  <si>
    <t>TN-2220</t>
  </si>
  <si>
    <t>TN2310 black</t>
  </si>
  <si>
    <t>TN-2310</t>
  </si>
  <si>
    <t>TN2320 black</t>
  </si>
  <si>
    <t>TN-2320</t>
  </si>
  <si>
    <t>TN2411 black</t>
  </si>
  <si>
    <t>TN-2411</t>
  </si>
  <si>
    <t>TN2421 black</t>
  </si>
  <si>
    <t>TN-2421</t>
  </si>
  <si>
    <t>TN3430 black</t>
  </si>
  <si>
    <t>TN-3430</t>
  </si>
  <si>
    <t>TN3480 black</t>
  </si>
  <si>
    <t>TN-3480</t>
  </si>
  <si>
    <t>TN3520 black</t>
  </si>
  <si>
    <t>TN-3520</t>
  </si>
  <si>
    <t>TNB023 black</t>
  </si>
  <si>
    <t>TN-B023</t>
  </si>
  <si>
    <t>TN241 black</t>
  </si>
  <si>
    <t>TN-241BK</t>
  </si>
  <si>
    <t>TN241 cyan</t>
  </si>
  <si>
    <t>TN-241C</t>
  </si>
  <si>
    <t>TN241 magenta</t>
  </si>
  <si>
    <t>TN-241M</t>
  </si>
  <si>
    <t>TN241 yellow</t>
  </si>
  <si>
    <t>TN-241Y</t>
  </si>
  <si>
    <t>TN243 black</t>
  </si>
  <si>
    <t>TN-243BK</t>
  </si>
  <si>
    <t>TN243 cyan</t>
  </si>
  <si>
    <t>TN-243C</t>
  </si>
  <si>
    <t>TN243 magenta</t>
  </si>
  <si>
    <t>TN-243M</t>
  </si>
  <si>
    <t>TN243 yellow</t>
  </si>
  <si>
    <t>TN-243Y</t>
  </si>
  <si>
    <t>TN245 cyan</t>
  </si>
  <si>
    <t>TN-245C</t>
  </si>
  <si>
    <t>TN245 magenta</t>
  </si>
  <si>
    <t>TN-245M</t>
  </si>
  <si>
    <t>TN245 yellow</t>
  </si>
  <si>
    <t>TN-245Y</t>
  </si>
  <si>
    <t>TN247 black</t>
  </si>
  <si>
    <t>TN-247BK</t>
  </si>
  <si>
    <t>TN247 cyan</t>
  </si>
  <si>
    <t>TN-247C</t>
  </si>
  <si>
    <t>TN247 magenta</t>
  </si>
  <si>
    <t>TN-247M</t>
  </si>
  <si>
    <t>TN247 yellow</t>
  </si>
  <si>
    <t>TN-247Y</t>
  </si>
  <si>
    <t>TN320 black</t>
  </si>
  <si>
    <t>TN-320BK</t>
  </si>
  <si>
    <t>TN320 cyan</t>
  </si>
  <si>
    <t>TN-320C</t>
  </si>
  <si>
    <t>TN320 magenta</t>
  </si>
  <si>
    <t>TN-320M</t>
  </si>
  <si>
    <t>TN320 yellow</t>
  </si>
  <si>
    <t>TN-320Y</t>
  </si>
  <si>
    <t>TN321 black</t>
  </si>
  <si>
    <t>TN-321BK</t>
  </si>
  <si>
    <t>TN321 cyan</t>
  </si>
  <si>
    <t>TN-321C</t>
  </si>
  <si>
    <t>TN321 magenta</t>
  </si>
  <si>
    <t>TN-321M</t>
  </si>
  <si>
    <t>TN321 yellow</t>
  </si>
  <si>
    <t>TN-321Y</t>
  </si>
  <si>
    <t>TN325 black</t>
  </si>
  <si>
    <t>TN-325BK</t>
  </si>
  <si>
    <t>TN325 cyan</t>
  </si>
  <si>
    <t>TN-325C</t>
  </si>
  <si>
    <t>TN325 magenta</t>
  </si>
  <si>
    <t>TN-325M</t>
  </si>
  <si>
    <t>TN325 yellow</t>
  </si>
  <si>
    <t>TN-325Y</t>
  </si>
  <si>
    <t>TN326 black</t>
  </si>
  <si>
    <t>TN-326BK</t>
  </si>
  <si>
    <t>TN326 cyan</t>
  </si>
  <si>
    <t>TN-326C</t>
  </si>
  <si>
    <t>TN326 magenta</t>
  </si>
  <si>
    <t>TN-326M</t>
  </si>
  <si>
    <t>TN326 yellow</t>
  </si>
  <si>
    <t>TN-326Y</t>
  </si>
  <si>
    <t>TN328 black</t>
  </si>
  <si>
    <t>TN-328BK</t>
  </si>
  <si>
    <t>TN328 cyan</t>
  </si>
  <si>
    <t>TN-328C</t>
  </si>
  <si>
    <t>TN328 magenta</t>
  </si>
  <si>
    <t>TN-328M</t>
  </si>
  <si>
    <t>TN328 yellow</t>
  </si>
  <si>
    <t>TN-328Y</t>
  </si>
  <si>
    <t>TN421 black</t>
  </si>
  <si>
    <t>TN-421BK</t>
  </si>
  <si>
    <t>TN421 cyan</t>
  </si>
  <si>
    <t>TN-421C</t>
  </si>
  <si>
    <t>TN421 magenta</t>
  </si>
  <si>
    <t>TN-421M</t>
  </si>
  <si>
    <t>TN421 yellow</t>
  </si>
  <si>
    <t>TN-421Y</t>
  </si>
  <si>
    <t>TN423 black</t>
  </si>
  <si>
    <t>TN-423BK</t>
  </si>
  <si>
    <t>TN423 cyan</t>
  </si>
  <si>
    <t>TN-423C</t>
  </si>
  <si>
    <t>TN423 magenta</t>
  </si>
  <si>
    <t>TN-423M</t>
  </si>
  <si>
    <t>TN423 yellow</t>
  </si>
  <si>
    <t>TN-423Y</t>
  </si>
  <si>
    <t>TN426 black</t>
  </si>
  <si>
    <t>TN-426BK</t>
  </si>
  <si>
    <t>TN426 cyan</t>
  </si>
  <si>
    <t>TN-426C</t>
  </si>
  <si>
    <t>TN426 magenta</t>
  </si>
  <si>
    <t>TN-426M</t>
  </si>
  <si>
    <t>TN426 yellow</t>
  </si>
  <si>
    <t>TN-426Y</t>
  </si>
  <si>
    <t>Canon</t>
  </si>
  <si>
    <t>CEXV18 black</t>
  </si>
  <si>
    <t>0388B002</t>
  </si>
  <si>
    <t>CEXV28 black</t>
  </si>
  <si>
    <t>2789B002</t>
  </si>
  <si>
    <t>CEXV28 cyan</t>
  </si>
  <si>
    <t>2793B002</t>
  </si>
  <si>
    <t>CEXV28 magenta</t>
  </si>
  <si>
    <t>2797B002</t>
  </si>
  <si>
    <t>CEXV28 yellow</t>
  </si>
  <si>
    <t>2801B002</t>
  </si>
  <si>
    <t>CEXV49 black</t>
  </si>
  <si>
    <t>8524B002</t>
  </si>
  <si>
    <t>CEXV49 cyan</t>
  </si>
  <si>
    <t>8525B002</t>
  </si>
  <si>
    <t>CEXV49 magenta</t>
  </si>
  <si>
    <t>8526B002</t>
  </si>
  <si>
    <t>CEXV49 yellow</t>
  </si>
  <si>
    <t>8527B002</t>
  </si>
  <si>
    <t>CLI-571XLBK</t>
  </si>
  <si>
    <t>0331C001</t>
  </si>
  <si>
    <t>CLI-571XLC</t>
  </si>
  <si>
    <t>0332C001</t>
  </si>
  <si>
    <t>CLI-571XLM</t>
  </si>
  <si>
    <t>0333C001</t>
  </si>
  <si>
    <t>CLI-571XLY</t>
  </si>
  <si>
    <t>0334C001</t>
  </si>
  <si>
    <t>CLI-8BK</t>
  </si>
  <si>
    <t>0620B001</t>
  </si>
  <si>
    <t>CLI-8C</t>
  </si>
  <si>
    <t>0621B001</t>
  </si>
  <si>
    <t>CLI-8M</t>
  </si>
  <si>
    <t>0622B001</t>
  </si>
  <si>
    <t>CLI-8Y</t>
  </si>
  <si>
    <t>0623B001</t>
  </si>
  <si>
    <t>PG546+CL546 zestaw CMYK</t>
  </si>
  <si>
    <t>8287B005</t>
  </si>
  <si>
    <t>HP</t>
  </si>
  <si>
    <t>920XL zestaw CMYK</t>
  </si>
  <si>
    <t>C2N92AE</t>
  </si>
  <si>
    <t>934XL black</t>
  </si>
  <si>
    <t>C2P23AE</t>
  </si>
  <si>
    <t>935XL cyan</t>
  </si>
  <si>
    <t>C2P24AE</t>
  </si>
  <si>
    <t>935XL magenta</t>
  </si>
  <si>
    <t>C2P25AE</t>
  </si>
  <si>
    <t>935XL yellow</t>
  </si>
  <si>
    <t>C2P26AE</t>
  </si>
  <si>
    <t>950XL/951XL zestaw CMYK</t>
  </si>
  <si>
    <t>C2P43AE</t>
  </si>
  <si>
    <t>11 black</t>
  </si>
  <si>
    <t>C4810A</t>
  </si>
  <si>
    <t>11 cyan</t>
  </si>
  <si>
    <t>C4811A</t>
  </si>
  <si>
    <t>11 magenta</t>
  </si>
  <si>
    <t>C4812A</t>
  </si>
  <si>
    <t>11 yellow</t>
  </si>
  <si>
    <t>C4813A</t>
  </si>
  <si>
    <t>45 black</t>
  </si>
  <si>
    <t>51645AE</t>
  </si>
  <si>
    <t>78 zestaw CMY</t>
  </si>
  <si>
    <t>C6578D</t>
  </si>
  <si>
    <t>zamiennik zestaw CMY</t>
  </si>
  <si>
    <t>15 black</t>
  </si>
  <si>
    <t>C6615D</t>
  </si>
  <si>
    <t>56 black</t>
  </si>
  <si>
    <t>C6656AE</t>
  </si>
  <si>
    <t>57 zestaw CMY</t>
  </si>
  <si>
    <t>C6657AE</t>
  </si>
  <si>
    <t>344 zestaw CMY</t>
  </si>
  <si>
    <t>C9363EE</t>
  </si>
  <si>
    <t>339 black</t>
  </si>
  <si>
    <t>C8767EE</t>
  </si>
  <si>
    <t>27 black</t>
  </si>
  <si>
    <t>C8727A</t>
  </si>
  <si>
    <t>28 zestaw CMY</t>
  </si>
  <si>
    <t>C8728A</t>
  </si>
  <si>
    <t>338 black</t>
  </si>
  <si>
    <t>C8765E</t>
  </si>
  <si>
    <t>343 zestaw CMY</t>
  </si>
  <si>
    <t>C8766E</t>
  </si>
  <si>
    <t>350 black</t>
  </si>
  <si>
    <t>CB335EE</t>
  </si>
  <si>
    <t>351 zestaw CMY</t>
  </si>
  <si>
    <t>CB337EE</t>
  </si>
  <si>
    <t>350XL black</t>
  </si>
  <si>
    <t>CB336EE</t>
  </si>
  <si>
    <t>351XL zestaw CMY</t>
  </si>
  <si>
    <t>CB338EE</t>
  </si>
  <si>
    <t>35A / P1005/P1006 black</t>
  </si>
  <si>
    <t>CB435A</t>
  </si>
  <si>
    <t>35A / P1006 dual pack black</t>
  </si>
  <si>
    <t>CB435AD</t>
  </si>
  <si>
    <t>zamiennik dual pack black</t>
  </si>
  <si>
    <t>36A / P1505 black</t>
  </si>
  <si>
    <t>CB436AC</t>
  </si>
  <si>
    <t>125A / CP1215 black</t>
  </si>
  <si>
    <t>CB540A</t>
  </si>
  <si>
    <t>125A / CP1215 cyan</t>
  </si>
  <si>
    <t>CB541A</t>
  </si>
  <si>
    <t>125A / CP1215 magenta</t>
  </si>
  <si>
    <t>CB543A</t>
  </si>
  <si>
    <t>125A / CP1215 yellow</t>
  </si>
  <si>
    <t>CB542A</t>
  </si>
  <si>
    <t>125A / CP1215 zestaw CMY</t>
  </si>
  <si>
    <t>CF373AM</t>
  </si>
  <si>
    <t>64XC black</t>
  </si>
  <si>
    <t>CC364XC</t>
  </si>
  <si>
    <t>304A / CP2025 black</t>
  </si>
  <si>
    <t>CC530AC</t>
  </si>
  <si>
    <t>304A / CP2025 cyan</t>
  </si>
  <si>
    <t>CC531AC</t>
  </si>
  <si>
    <t>304A / CP2025 yellow</t>
  </si>
  <si>
    <t>CC532AC</t>
  </si>
  <si>
    <t>304A / CP2025 magenta</t>
  </si>
  <si>
    <t>CC533AC</t>
  </si>
  <si>
    <t>901XL black</t>
  </si>
  <si>
    <t>CC654AE</t>
  </si>
  <si>
    <t>901XL zestaw CMY</t>
  </si>
  <si>
    <t>CC656AE</t>
  </si>
  <si>
    <t>504A / CP 3525 black</t>
  </si>
  <si>
    <t>CE250A</t>
  </si>
  <si>
    <t>504X / CP 3525 black xl</t>
  </si>
  <si>
    <t>CE250X</t>
  </si>
  <si>
    <t>zamiennik black xl</t>
  </si>
  <si>
    <t>504A / CP 3525 cyan</t>
  </si>
  <si>
    <t>CE251A</t>
  </si>
  <si>
    <t>504A / CP 3525 magenta</t>
  </si>
  <si>
    <t>CE253A</t>
  </si>
  <si>
    <t>504A / CP 3525 yellow</t>
  </si>
  <si>
    <t>CE252A</t>
  </si>
  <si>
    <t>252YC / CP3520 yellow</t>
  </si>
  <si>
    <t>CE252YC</t>
  </si>
  <si>
    <t>CE255XC black</t>
  </si>
  <si>
    <t>CE255XC</t>
  </si>
  <si>
    <t>55A / 3015 black</t>
  </si>
  <si>
    <t>CE255A</t>
  </si>
  <si>
    <t>56X black</t>
  </si>
  <si>
    <t>CF256X</t>
  </si>
  <si>
    <t>90X black</t>
  </si>
  <si>
    <t>CE390XC</t>
  </si>
  <si>
    <t>CP4025/4525 black xl</t>
  </si>
  <si>
    <t>CE260A</t>
  </si>
  <si>
    <t>CP4025/4525 black</t>
  </si>
  <si>
    <t>CE260XC</t>
  </si>
  <si>
    <t>CP4025/4525 cyan</t>
  </si>
  <si>
    <t>CE261A</t>
  </si>
  <si>
    <t>CP4025/4525 yellow</t>
  </si>
  <si>
    <t>CE262AC</t>
  </si>
  <si>
    <t>CP4025/4525 magenta</t>
  </si>
  <si>
    <t>CE263AC</t>
  </si>
  <si>
    <t>78A / P1536 black</t>
  </si>
  <si>
    <t>CE278AC</t>
  </si>
  <si>
    <t>90A black</t>
  </si>
  <si>
    <t>CE390A</t>
  </si>
  <si>
    <t>79A black</t>
  </si>
  <si>
    <t>CF279A</t>
  </si>
  <si>
    <t>83X black</t>
  </si>
  <si>
    <t>CF283XC</t>
  </si>
  <si>
    <t>80A / 400 M401 black</t>
  </si>
  <si>
    <t>CF280A</t>
  </si>
  <si>
    <t>85A / P3010 black</t>
  </si>
  <si>
    <t>CE285AC</t>
  </si>
  <si>
    <t>05A / HP P2035 black</t>
  </si>
  <si>
    <t>CE505AC</t>
  </si>
  <si>
    <t>126A / CP1025 black</t>
  </si>
  <si>
    <t>CE310A</t>
  </si>
  <si>
    <t>126A / CP1025 dual pack black</t>
  </si>
  <si>
    <t>CE310AD</t>
  </si>
  <si>
    <t>126A / CP1025 zestaw CMY</t>
  </si>
  <si>
    <t>CF341A</t>
  </si>
  <si>
    <t>128A / CP1525/CM1415 black</t>
  </si>
  <si>
    <t>CE320A</t>
  </si>
  <si>
    <t>128A / CP1525 dual pack black</t>
  </si>
  <si>
    <t>CE320AD</t>
  </si>
  <si>
    <t>128A / CP1525/CM1415 cyan</t>
  </si>
  <si>
    <t>CE321A</t>
  </si>
  <si>
    <t>128A / CP1525/CM1415 magenta</t>
  </si>
  <si>
    <t>CE323A</t>
  </si>
  <si>
    <t>128A / CP1525/CM1415 yellow</t>
  </si>
  <si>
    <t>CE322A</t>
  </si>
  <si>
    <t>128A zestaw CMY</t>
  </si>
  <si>
    <t>CF371AM</t>
  </si>
  <si>
    <t>131A / M276 black</t>
  </si>
  <si>
    <t>CF210A</t>
  </si>
  <si>
    <t>131X / M276 black</t>
  </si>
  <si>
    <t>CF210X</t>
  </si>
  <si>
    <t>131A / M276 cyan</t>
  </si>
  <si>
    <t>CF211A</t>
  </si>
  <si>
    <t>131A / M276 magenta</t>
  </si>
  <si>
    <t>CF213A</t>
  </si>
  <si>
    <t>131A / M276 yellow</t>
  </si>
  <si>
    <t>CF212A</t>
  </si>
  <si>
    <t>130A / M177 black</t>
  </si>
  <si>
    <t>CF350A</t>
  </si>
  <si>
    <t>130A / M177 cyan</t>
  </si>
  <si>
    <t>CF351A</t>
  </si>
  <si>
    <t>130A / M177 magenta</t>
  </si>
  <si>
    <t>CF353A</t>
  </si>
  <si>
    <t>130A / M177 yellow</t>
  </si>
  <si>
    <t>CF352A</t>
  </si>
  <si>
    <t>301XL black</t>
  </si>
  <si>
    <t>CH563E</t>
  </si>
  <si>
    <t>301XL zestaw CMY</t>
  </si>
  <si>
    <t>CH564E</t>
  </si>
  <si>
    <t>932XL black</t>
  </si>
  <si>
    <t>CN053A</t>
  </si>
  <si>
    <t>933XL cyan</t>
  </si>
  <si>
    <t>CN054A</t>
  </si>
  <si>
    <t>933XL magenta</t>
  </si>
  <si>
    <t>CN055A</t>
  </si>
  <si>
    <t>933XL yellow</t>
  </si>
  <si>
    <t>CN056A</t>
  </si>
  <si>
    <t>950XL black</t>
  </si>
  <si>
    <t>CN045AE</t>
  </si>
  <si>
    <t>951XL cyan</t>
  </si>
  <si>
    <t>CN046AE</t>
  </si>
  <si>
    <t>951XL magenta</t>
  </si>
  <si>
    <t>CN047AE</t>
  </si>
  <si>
    <t>951XL yellow</t>
  </si>
  <si>
    <t>CN048AE</t>
  </si>
  <si>
    <t>953XL cyan</t>
  </si>
  <si>
    <t>F6U16AE</t>
  </si>
  <si>
    <t>953XL magenta</t>
  </si>
  <si>
    <t>F6U17AE</t>
  </si>
  <si>
    <t>953XL yellow</t>
  </si>
  <si>
    <t>F6U18AE</t>
  </si>
  <si>
    <t>652 black</t>
  </si>
  <si>
    <t>F6V25AE</t>
  </si>
  <si>
    <t>652A zestaw CMY</t>
  </si>
  <si>
    <t>F6V24AE</t>
  </si>
  <si>
    <t>957X black</t>
  </si>
  <si>
    <t>L0R40AE</t>
  </si>
  <si>
    <t>304 black</t>
  </si>
  <si>
    <t>N9K06AE</t>
  </si>
  <si>
    <t>304 zestaw CMY</t>
  </si>
  <si>
    <t>N9K05AE</t>
  </si>
  <si>
    <t>124A black</t>
  </si>
  <si>
    <t>Q6000A</t>
  </si>
  <si>
    <t>124A cyan</t>
  </si>
  <si>
    <t>Q6001A</t>
  </si>
  <si>
    <t>124A yellow</t>
  </si>
  <si>
    <t>Q6002A</t>
  </si>
  <si>
    <t>124A magenta</t>
  </si>
  <si>
    <t>Q6003A</t>
  </si>
  <si>
    <t>51A / P3005 black</t>
  </si>
  <si>
    <t>Q7551A</t>
  </si>
  <si>
    <t>53A / P2015 black</t>
  </si>
  <si>
    <t>Q7553A</t>
  </si>
  <si>
    <t>12A / 1010/1012 black</t>
  </si>
  <si>
    <t>Q2612AC</t>
  </si>
  <si>
    <t xml:space="preserve">Konica Minolta </t>
  </si>
  <si>
    <t>TN114 black dual pack</t>
  </si>
  <si>
    <t>TN217 black</t>
  </si>
  <si>
    <t>A202051</t>
  </si>
  <si>
    <t xml:space="preserve">A33K150 </t>
  </si>
  <si>
    <t xml:space="preserve">A33K450 </t>
  </si>
  <si>
    <t xml:space="preserve">A33K350 </t>
  </si>
  <si>
    <t xml:space="preserve">A33K250 </t>
  </si>
  <si>
    <t>TN322 black</t>
  </si>
  <si>
    <t>A33K050</t>
  </si>
  <si>
    <t>Lexmark</t>
  </si>
  <si>
    <t>C540/543 black</t>
  </si>
  <si>
    <t>C540H1KG</t>
  </si>
  <si>
    <t>C540/543 cyan</t>
  </si>
  <si>
    <t>C540H1CG</t>
  </si>
  <si>
    <t>C540/543 magenta</t>
  </si>
  <si>
    <t>C540H1MG</t>
  </si>
  <si>
    <t>C540/543 yellow</t>
  </si>
  <si>
    <t>C540H1YG</t>
  </si>
  <si>
    <t>C792 black</t>
  </si>
  <si>
    <t>C792X1KG</t>
  </si>
  <si>
    <t>C792 cyan</t>
  </si>
  <si>
    <t>C792X1CG</t>
  </si>
  <si>
    <t>C792 magenta</t>
  </si>
  <si>
    <t>C792X1MG</t>
  </si>
  <si>
    <t>C792 yellow</t>
  </si>
  <si>
    <t>C792X1YG</t>
  </si>
  <si>
    <t>CS/CX3 black</t>
  </si>
  <si>
    <t>71B20K0</t>
  </si>
  <si>
    <t>CS/CX3 cyan</t>
  </si>
  <si>
    <t>71B20C0</t>
  </si>
  <si>
    <t>CS/CX3 magenta</t>
  </si>
  <si>
    <t>71B20M0</t>
  </si>
  <si>
    <t>CS/CX3 yellow</t>
  </si>
  <si>
    <t>71B20Y0</t>
  </si>
  <si>
    <t>E250/352/350 black</t>
  </si>
  <si>
    <t>E250A11E</t>
  </si>
  <si>
    <t>E250/352/350 black xl</t>
  </si>
  <si>
    <t>E250X22G</t>
  </si>
  <si>
    <t>MX711DE</t>
  </si>
  <si>
    <t>62D2X00</t>
  </si>
  <si>
    <t>X656DE black</t>
  </si>
  <si>
    <t>X654X11E</t>
  </si>
  <si>
    <t>OKI</t>
  </si>
  <si>
    <t>B401/MB441/451 black</t>
  </si>
  <si>
    <t>44574307</t>
  </si>
  <si>
    <t>B411/B431/471/ bęben</t>
  </si>
  <si>
    <t>44574302</t>
  </si>
  <si>
    <t>B411/B431/471/ black</t>
  </si>
  <si>
    <t>44574702</t>
  </si>
  <si>
    <t>B710 black</t>
  </si>
  <si>
    <t>01279001</t>
  </si>
  <si>
    <t>C301/321/331 bęben</t>
  </si>
  <si>
    <t>44968301</t>
  </si>
  <si>
    <t>C301/321/MC342 black</t>
  </si>
  <si>
    <t>C301/321/MC342 cyan</t>
  </si>
  <si>
    <t>C301/321/MC342 magenta</t>
  </si>
  <si>
    <t>C301/321/MC342 yellow</t>
  </si>
  <si>
    <t>C310/330/510 black</t>
  </si>
  <si>
    <t>C310/330/510 cyan</t>
  </si>
  <si>
    <t>C310/330/510 magenta</t>
  </si>
  <si>
    <t>C310/330/510 yellow</t>
  </si>
  <si>
    <t>C332/MC363 black</t>
  </si>
  <si>
    <t>C332/MC363 cyan</t>
  </si>
  <si>
    <t>C332/MC363 magenta</t>
  </si>
  <si>
    <t>C332/MC363 yellow</t>
  </si>
  <si>
    <t>C510/C530 black</t>
  </si>
  <si>
    <t>C532/MC573 black</t>
  </si>
  <si>
    <t>C532/MC573 cyan</t>
  </si>
  <si>
    <t>C532/MC573 magenta</t>
  </si>
  <si>
    <t>C532/MC573 yellow</t>
  </si>
  <si>
    <t>Ricoh</t>
  </si>
  <si>
    <t>2220D black</t>
  </si>
  <si>
    <t>842042</t>
  </si>
  <si>
    <t>MP2000 black</t>
  </si>
  <si>
    <t>842015</t>
  </si>
  <si>
    <t>MP C5501E black</t>
  </si>
  <si>
    <t>842052</t>
  </si>
  <si>
    <t>C5000E black</t>
  </si>
  <si>
    <t>842048</t>
  </si>
  <si>
    <t>Samsung</t>
  </si>
  <si>
    <t>SU696A black</t>
  </si>
  <si>
    <t>MLT-D101S</t>
  </si>
  <si>
    <t>SU737A black</t>
  </si>
  <si>
    <t>MLT-D1042S</t>
  </si>
  <si>
    <t>SU100A black</t>
  </si>
  <si>
    <t xml:space="preserve">CLT-K404S </t>
  </si>
  <si>
    <t>ST966A cyan</t>
  </si>
  <si>
    <t xml:space="preserve">CLT-C404S </t>
  </si>
  <si>
    <t>SU234A magenta</t>
  </si>
  <si>
    <t xml:space="preserve">CLT-M404s </t>
  </si>
  <si>
    <t>SU444A yellow</t>
  </si>
  <si>
    <t>CLT-Y404S</t>
  </si>
  <si>
    <t>SU118A black</t>
  </si>
  <si>
    <t>CLT-K406S</t>
  </si>
  <si>
    <t>ST984A cyan</t>
  </si>
  <si>
    <t>CLT-C406S</t>
  </si>
  <si>
    <t>SU252A magenta</t>
  </si>
  <si>
    <t>CLT-M406S</t>
  </si>
  <si>
    <t xml:space="preserve">SU462A yellow </t>
  </si>
  <si>
    <t>CLT-Y406S</t>
  </si>
  <si>
    <t>SU171A black</t>
  </si>
  <si>
    <t>CLT-K506L</t>
  </si>
  <si>
    <t>SU038A cyan</t>
  </si>
  <si>
    <t>CLT-C506L</t>
  </si>
  <si>
    <t>SU305A magenta</t>
  </si>
  <si>
    <t>CLT-M506L</t>
  </si>
  <si>
    <t>SU515A yellow</t>
  </si>
  <si>
    <t>CLT-Y506L</t>
  </si>
  <si>
    <t>SU810A black</t>
  </si>
  <si>
    <t>MLT-D111S</t>
  </si>
  <si>
    <t>SU799A black</t>
  </si>
  <si>
    <t>MLT-D111L</t>
  </si>
  <si>
    <t>Xerox</t>
  </si>
  <si>
    <t>Phaser 3250 black</t>
  </si>
  <si>
    <t>106R01374</t>
  </si>
  <si>
    <t>WC 5016 black dual pack</t>
  </si>
  <si>
    <t>106R01277</t>
  </si>
  <si>
    <t>B7030 black</t>
  </si>
  <si>
    <t>106R03396</t>
  </si>
  <si>
    <t>C7030 black</t>
  </si>
  <si>
    <t xml:space="preserve">106R03745 </t>
  </si>
  <si>
    <t>C7030 cyan</t>
  </si>
  <si>
    <t xml:space="preserve">106R03748 </t>
  </si>
  <si>
    <t>C7030 magenta</t>
  </si>
  <si>
    <t xml:space="preserve">106R03747 </t>
  </si>
  <si>
    <t>C7030 yellow</t>
  </si>
  <si>
    <t xml:space="preserve">106R03746 </t>
  </si>
  <si>
    <t>Pojemnik na zużyty toner do C7025</t>
  </si>
  <si>
    <t>115R00128</t>
  </si>
  <si>
    <t>zamiennik pojemnik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</si>
</sst>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name val="Czcionka tekstu podstawowego"/>
      <family val="2"/>
    </font>
    <font>
      <sz val="11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4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left" wrapText="1"/>
      <protection/>
    </xf>
    <xf numFmtId="1" fontId="19" fillId="4" borderId="0" xfId="0" applyNumberFormat="1" applyFont="1" applyFill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65" fontId="21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5" fontId="21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9" fillId="4" borderId="10" xfId="0" applyFont="1" applyFill="1" applyBorder="1" applyAlignment="1" applyProtection="1">
      <alignment horizontal="left" vertical="center" wrapText="1"/>
      <protection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1" fontId="1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/>
    </xf>
    <xf numFmtId="49" fontId="19" fillId="4" borderId="10" xfId="0" applyNumberFormat="1" applyFont="1" applyFill="1" applyBorder="1" applyAlignment="1" applyProtection="1">
      <alignment horizontal="left" vertical="center" readingOrder="1"/>
      <protection/>
    </xf>
    <xf numFmtId="49" fontId="19" fillId="4" borderId="10" xfId="0" applyNumberFormat="1" applyFont="1" applyFill="1" applyBorder="1" applyAlignment="1" applyProtection="1">
      <alignment horizontal="left" vertical="center" readingOrder="1"/>
      <protection locked="0"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49" fontId="19" fillId="4" borderId="10" xfId="0" applyNumberFormat="1" applyFont="1" applyFill="1" applyBorder="1" applyAlignment="1" applyProtection="1">
      <alignment horizontal="left" vertical="center" readingOrder="1"/>
      <protection/>
    </xf>
    <xf numFmtId="1" fontId="19" fillId="4" borderId="10" xfId="0" applyNumberFormat="1" applyFont="1" applyFill="1" applyBorder="1" applyAlignment="1" applyProtection="1">
      <alignment horizontal="center" vertical="center" readingOrder="1"/>
      <protection locked="0"/>
    </xf>
    <xf numFmtId="49" fontId="19" fillId="4" borderId="10" xfId="0" applyNumberFormat="1" applyFont="1" applyFill="1" applyBorder="1" applyAlignment="1" applyProtection="1">
      <alignment horizontal="left" vertical="center" readingOrder="1"/>
      <protection locked="0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1" fontId="19" fillId="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" fontId="19" fillId="4" borderId="0" xfId="0" applyNumberFormat="1" applyFont="1" applyFill="1" applyBorder="1" applyAlignment="1" applyProtection="1">
      <alignment horizontal="right" vertical="center" wrapText="1"/>
      <protection/>
    </xf>
    <xf numFmtId="1" fontId="19" fillId="4" borderId="12" xfId="0" applyNumberFormat="1" applyFont="1" applyFill="1" applyBorder="1" applyAlignment="1" applyProtection="1">
      <alignment horizontal="right" vertical="center" wrapText="1"/>
      <protection/>
    </xf>
    <xf numFmtId="1" fontId="19" fillId="4" borderId="10" xfId="0" applyNumberFormat="1" applyFont="1" applyFill="1" applyBorder="1" applyAlignment="1" applyProtection="1">
      <alignment horizontal="center" vertical="center" wrapText="1"/>
      <protection/>
    </xf>
    <xf numFmtId="1" fontId="19" fillId="4" borderId="13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1" fontId="19" fillId="4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18" borderId="14" xfId="0" applyFont="1" applyFill="1" applyBorder="1" applyAlignment="1" applyProtection="1">
      <alignment horizontal="left" vertical="center" wrapText="1"/>
      <protection/>
    </xf>
    <xf numFmtId="0" fontId="20" fillId="18" borderId="15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18" borderId="14" xfId="0" applyFont="1" applyFill="1" applyBorder="1" applyAlignment="1" applyProtection="1">
      <alignment horizontal="center" vertical="center" wrapText="1"/>
      <protection/>
    </xf>
    <xf numFmtId="164" fontId="20" fillId="18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4C7D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9"/>
  <sheetViews>
    <sheetView tabSelected="1" zoomScale="110" zoomScaleNormal="110" workbookViewId="0" topLeftCell="A1">
      <selection activeCell="D200" sqref="D200"/>
    </sheetView>
  </sheetViews>
  <sheetFormatPr defaultColWidth="8.796875" defaultRowHeight="15.75" customHeight="1"/>
  <cols>
    <col min="1" max="1" width="4.59765625" style="1" customWidth="1"/>
    <col min="2" max="2" width="9.8984375" style="2" customWidth="1"/>
    <col min="3" max="3" width="4.59765625" style="2" customWidth="1"/>
    <col min="4" max="4" width="23.19921875" style="3" customWidth="1"/>
    <col min="5" max="5" width="13.8984375" style="3" customWidth="1"/>
    <col min="6" max="6" width="41.69921875" style="3" customWidth="1"/>
    <col min="7" max="7" width="9.19921875" style="4" customWidth="1"/>
    <col min="8" max="8" width="5.5" style="4" customWidth="1"/>
    <col min="9" max="9" width="9.19921875" style="4" customWidth="1"/>
    <col min="10" max="10" width="13.8984375" style="4" customWidth="1"/>
    <col min="11" max="16384" width="8.8984375" style="5" customWidth="1"/>
  </cols>
  <sheetData>
    <row r="1" spans="2:10" ht="12.75" customHeight="1">
      <c r="B1" s="6"/>
      <c r="C1" s="6"/>
      <c r="D1" s="6"/>
      <c r="E1" s="6"/>
      <c r="F1" s="6"/>
      <c r="G1" s="6"/>
      <c r="H1" s="6"/>
      <c r="I1" s="6"/>
      <c r="J1" s="6"/>
    </row>
    <row r="2" spans="2:10" ht="12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</row>
    <row r="3" spans="2:10" ht="12.75" customHeight="1" hidden="1">
      <c r="B3" s="7"/>
      <c r="C3" s="7"/>
      <c r="D3" s="7"/>
      <c r="E3" s="7"/>
      <c r="F3" s="7"/>
      <c r="G3" s="7"/>
      <c r="H3" s="7"/>
      <c r="I3" s="7"/>
      <c r="J3" s="7"/>
    </row>
    <row r="4" spans="2:10" ht="12.75" customHeight="1">
      <c r="B4" s="7"/>
      <c r="C4" s="7"/>
      <c r="D4" s="7"/>
      <c r="E4" s="7"/>
      <c r="F4" s="7"/>
      <c r="G4" s="7"/>
      <c r="H4" s="7"/>
      <c r="I4" s="7"/>
      <c r="J4" s="7"/>
    </row>
    <row r="5" spans="2:10" ht="141.75" customHeight="1">
      <c r="B5" s="7"/>
      <c r="C5" s="7"/>
      <c r="D5" s="6"/>
      <c r="E5" s="46" t="s">
        <v>1</v>
      </c>
      <c r="F5" s="46"/>
      <c r="G5" s="46"/>
      <c r="H5" s="46"/>
      <c r="I5" s="46"/>
      <c r="J5" s="46"/>
    </row>
    <row r="6" spans="2:10" ht="12.75" customHeight="1"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8"/>
      <c r="B7" s="9"/>
      <c r="C7" s="9"/>
      <c r="D7" s="10"/>
      <c r="E7" s="47" t="s">
        <v>2</v>
      </c>
      <c r="F7" s="47"/>
      <c r="G7" s="47"/>
      <c r="H7" s="47"/>
      <c r="I7" s="47"/>
      <c r="J7" s="47"/>
    </row>
    <row r="8" spans="1:64" ht="16.5" customHeight="1">
      <c r="A8" s="48" t="s">
        <v>3</v>
      </c>
      <c r="B8" s="48" t="s">
        <v>4</v>
      </c>
      <c r="C8" s="48" t="s">
        <v>5</v>
      </c>
      <c r="D8" s="48" t="s">
        <v>6</v>
      </c>
      <c r="E8" s="49" t="s">
        <v>7</v>
      </c>
      <c r="F8" s="49" t="s">
        <v>8</v>
      </c>
      <c r="G8" s="50" t="s">
        <v>9</v>
      </c>
      <c r="H8" s="49" t="s">
        <v>10</v>
      </c>
      <c r="I8" s="49" t="s">
        <v>11</v>
      </c>
      <c r="J8" s="50" t="s">
        <v>12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6.5" customHeight="1">
      <c r="A9" s="48"/>
      <c r="B9" s="48"/>
      <c r="C9" s="48"/>
      <c r="D9" s="48"/>
      <c r="E9" s="48"/>
      <c r="F9" s="48"/>
      <c r="G9" s="50"/>
      <c r="H9" s="49"/>
      <c r="I9" s="49"/>
      <c r="J9" s="5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ht="12.75" customHeight="1">
      <c r="A10" s="51">
        <v>1</v>
      </c>
      <c r="B10" s="51" t="s">
        <v>13</v>
      </c>
      <c r="C10" s="12" t="s">
        <v>14</v>
      </c>
      <c r="D10" s="13" t="s">
        <v>15</v>
      </c>
      <c r="E10" s="13" t="s">
        <v>13</v>
      </c>
      <c r="F10" s="13" t="s">
        <v>16</v>
      </c>
      <c r="G10" s="14">
        <v>0</v>
      </c>
      <c r="H10" s="12" t="s">
        <v>17</v>
      </c>
      <c r="I10" s="15">
        <v>10</v>
      </c>
      <c r="J10" s="16">
        <f>G10*I10</f>
        <v>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12.75" customHeight="1">
      <c r="A11" s="51"/>
      <c r="B11" s="51" t="s">
        <v>13</v>
      </c>
      <c r="C11" s="12" t="s">
        <v>18</v>
      </c>
      <c r="D11" s="18" t="s">
        <v>19</v>
      </c>
      <c r="E11" s="19"/>
      <c r="F11" s="19"/>
      <c r="G11" s="14">
        <v>0</v>
      </c>
      <c r="H11" s="20" t="s">
        <v>17</v>
      </c>
      <c r="I11" s="21"/>
      <c r="J11" s="16">
        <f>G11*I11</f>
        <v>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12.75" customHeight="1">
      <c r="A12" s="51">
        <v>2</v>
      </c>
      <c r="B12" s="51" t="s">
        <v>13</v>
      </c>
      <c r="C12" s="12" t="s">
        <v>14</v>
      </c>
      <c r="D12" s="13" t="s">
        <v>20</v>
      </c>
      <c r="E12" s="13" t="s">
        <v>13</v>
      </c>
      <c r="F12" s="13" t="s">
        <v>21</v>
      </c>
      <c r="G12" s="14">
        <v>0</v>
      </c>
      <c r="H12" s="12" t="s">
        <v>17</v>
      </c>
      <c r="I12" s="22">
        <v>5</v>
      </c>
      <c r="J12" s="16">
        <f>G12*I12</f>
        <v>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2.75" customHeight="1">
      <c r="A13" s="51"/>
      <c r="B13" s="51"/>
      <c r="C13" s="12" t="s">
        <v>18</v>
      </c>
      <c r="D13" s="18" t="s">
        <v>19</v>
      </c>
      <c r="E13" s="19"/>
      <c r="F13" s="19"/>
      <c r="G13" s="14">
        <v>0</v>
      </c>
      <c r="H13" s="12" t="s">
        <v>17</v>
      </c>
      <c r="I13" s="22"/>
      <c r="J13" s="16">
        <f>G13*I13</f>
        <v>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12.75" customHeight="1">
      <c r="A14" s="51">
        <v>3</v>
      </c>
      <c r="B14" s="51" t="s">
        <v>13</v>
      </c>
      <c r="C14" s="12" t="s">
        <v>14</v>
      </c>
      <c r="D14" s="13" t="s">
        <v>22</v>
      </c>
      <c r="E14" s="13" t="s">
        <v>13</v>
      </c>
      <c r="F14" s="13" t="s">
        <v>23</v>
      </c>
      <c r="G14" s="14">
        <v>0</v>
      </c>
      <c r="H14" s="12" t="s">
        <v>17</v>
      </c>
      <c r="I14" s="22">
        <v>10</v>
      </c>
      <c r="J14" s="16">
        <f>G14*I14</f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12.75" customHeight="1">
      <c r="A15" s="51"/>
      <c r="B15" s="51"/>
      <c r="C15" s="12" t="s">
        <v>18</v>
      </c>
      <c r="D15" s="18" t="s">
        <v>24</v>
      </c>
      <c r="E15" s="19"/>
      <c r="F15" s="19"/>
      <c r="G15" s="14">
        <v>0</v>
      </c>
      <c r="H15" s="12" t="s">
        <v>17</v>
      </c>
      <c r="I15" s="22"/>
      <c r="J15" s="16">
        <f>G15*I15</f>
        <v>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2.75" customHeight="1">
      <c r="A16" s="51">
        <v>4</v>
      </c>
      <c r="B16" s="51" t="s">
        <v>13</v>
      </c>
      <c r="C16" s="12" t="s">
        <v>14</v>
      </c>
      <c r="D16" s="13" t="s">
        <v>25</v>
      </c>
      <c r="E16" s="13" t="s">
        <v>13</v>
      </c>
      <c r="F16" s="13" t="s">
        <v>26</v>
      </c>
      <c r="G16" s="14">
        <v>0</v>
      </c>
      <c r="H16" s="12" t="s">
        <v>17</v>
      </c>
      <c r="I16" s="22">
        <v>10</v>
      </c>
      <c r="J16" s="16">
        <f>G16*I16</f>
        <v>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12.75" customHeight="1">
      <c r="A17" s="51"/>
      <c r="B17" s="51"/>
      <c r="C17" s="12" t="s">
        <v>18</v>
      </c>
      <c r="D17" s="18" t="s">
        <v>27</v>
      </c>
      <c r="E17" s="19"/>
      <c r="F17" s="19"/>
      <c r="G17" s="14">
        <v>0</v>
      </c>
      <c r="H17" s="12" t="s">
        <v>17</v>
      </c>
      <c r="I17" s="22"/>
      <c r="J17" s="16">
        <f>G17*I17</f>
        <v>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12.75" customHeight="1">
      <c r="A18" s="51">
        <v>5</v>
      </c>
      <c r="B18" s="51" t="s">
        <v>13</v>
      </c>
      <c r="C18" s="12" t="s">
        <v>14</v>
      </c>
      <c r="D18" s="13" t="s">
        <v>28</v>
      </c>
      <c r="E18" s="13" t="s">
        <v>13</v>
      </c>
      <c r="F18" s="13" t="s">
        <v>29</v>
      </c>
      <c r="G18" s="14">
        <v>0</v>
      </c>
      <c r="H18" s="12" t="s">
        <v>17</v>
      </c>
      <c r="I18" s="22">
        <v>10</v>
      </c>
      <c r="J18" s="16">
        <f>G18*I18</f>
        <v>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2.75" customHeight="1">
      <c r="A19" s="51"/>
      <c r="B19" s="51"/>
      <c r="C19" s="12" t="s">
        <v>18</v>
      </c>
      <c r="D19" s="18" t="s">
        <v>30</v>
      </c>
      <c r="E19" s="19"/>
      <c r="F19" s="19"/>
      <c r="G19" s="14">
        <v>0</v>
      </c>
      <c r="H19" s="12" t="s">
        <v>17</v>
      </c>
      <c r="I19" s="22"/>
      <c r="J19" s="16">
        <f>G19*I19</f>
        <v>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12.75" customHeight="1">
      <c r="A20" s="51">
        <v>6</v>
      </c>
      <c r="B20" s="51" t="s">
        <v>13</v>
      </c>
      <c r="C20" s="12" t="s">
        <v>14</v>
      </c>
      <c r="D20" s="13" t="s">
        <v>31</v>
      </c>
      <c r="E20" s="13" t="s">
        <v>13</v>
      </c>
      <c r="F20" s="13" t="s">
        <v>32</v>
      </c>
      <c r="G20" s="14">
        <v>0</v>
      </c>
      <c r="H20" s="12" t="s">
        <v>17</v>
      </c>
      <c r="I20" s="22">
        <v>10</v>
      </c>
      <c r="J20" s="16">
        <f>G20*I20</f>
        <v>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12.75" customHeight="1">
      <c r="A21" s="51"/>
      <c r="B21" s="51"/>
      <c r="C21" s="12" t="s">
        <v>18</v>
      </c>
      <c r="D21" s="18" t="s">
        <v>33</v>
      </c>
      <c r="E21" s="19"/>
      <c r="F21" s="19"/>
      <c r="G21" s="14">
        <v>0</v>
      </c>
      <c r="H21" s="12" t="s">
        <v>17</v>
      </c>
      <c r="I21" s="22"/>
      <c r="J21" s="16">
        <f>G21*I21</f>
        <v>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12.75" customHeight="1">
      <c r="A22" s="51">
        <v>7</v>
      </c>
      <c r="B22" s="51" t="s">
        <v>13</v>
      </c>
      <c r="C22" s="12" t="s">
        <v>14</v>
      </c>
      <c r="D22" s="13" t="s">
        <v>34</v>
      </c>
      <c r="E22" s="13" t="s">
        <v>13</v>
      </c>
      <c r="F22" s="13" t="s">
        <v>35</v>
      </c>
      <c r="G22" s="14">
        <v>0</v>
      </c>
      <c r="H22" s="12" t="s">
        <v>17</v>
      </c>
      <c r="I22" s="22">
        <v>15</v>
      </c>
      <c r="J22" s="16">
        <f>G22*I22</f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12.75" customHeight="1">
      <c r="A23" s="51"/>
      <c r="B23" s="51"/>
      <c r="C23" s="12" t="s">
        <v>18</v>
      </c>
      <c r="D23" s="23" t="s">
        <v>33</v>
      </c>
      <c r="E23" s="19"/>
      <c r="F23" s="19"/>
      <c r="G23" s="14">
        <v>0</v>
      </c>
      <c r="H23" s="12" t="s">
        <v>17</v>
      </c>
      <c r="I23" s="22"/>
      <c r="J23" s="16">
        <f>G23*I23</f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2.75" customHeight="1">
      <c r="A24" s="51">
        <v>8</v>
      </c>
      <c r="B24" s="51" t="s">
        <v>13</v>
      </c>
      <c r="C24" s="12" t="s">
        <v>14</v>
      </c>
      <c r="D24" s="13" t="s">
        <v>36</v>
      </c>
      <c r="E24" s="13" t="s">
        <v>13</v>
      </c>
      <c r="F24" s="13" t="s">
        <v>37</v>
      </c>
      <c r="G24" s="14">
        <v>0</v>
      </c>
      <c r="H24" s="12" t="s">
        <v>17</v>
      </c>
      <c r="I24" s="22">
        <v>5</v>
      </c>
      <c r="J24" s="16">
        <f>G24*I24</f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2.75" customHeight="1">
      <c r="A25" s="51"/>
      <c r="B25" s="51"/>
      <c r="C25" s="12" t="s">
        <v>18</v>
      </c>
      <c r="D25" s="18" t="s">
        <v>19</v>
      </c>
      <c r="E25" s="19"/>
      <c r="F25" s="19"/>
      <c r="G25" s="14">
        <v>0</v>
      </c>
      <c r="H25" s="12" t="s">
        <v>17</v>
      </c>
      <c r="I25" s="22"/>
      <c r="J25" s="16">
        <f>G25*I25</f>
        <v>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2.75" customHeight="1">
      <c r="A26" s="51">
        <v>9</v>
      </c>
      <c r="B26" s="51" t="s">
        <v>13</v>
      </c>
      <c r="C26" s="12" t="s">
        <v>14</v>
      </c>
      <c r="D26" s="13" t="s">
        <v>38</v>
      </c>
      <c r="E26" s="13" t="s">
        <v>13</v>
      </c>
      <c r="F26" s="13" t="s">
        <v>39</v>
      </c>
      <c r="G26" s="14">
        <v>0</v>
      </c>
      <c r="H26" s="12" t="s">
        <v>17</v>
      </c>
      <c r="I26" s="22">
        <v>5</v>
      </c>
      <c r="J26" s="16">
        <f>G26*I26</f>
        <v>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12.75" customHeight="1">
      <c r="A27" s="51"/>
      <c r="B27" s="51"/>
      <c r="C27" s="12" t="s">
        <v>18</v>
      </c>
      <c r="D27" s="18" t="s">
        <v>24</v>
      </c>
      <c r="E27" s="19"/>
      <c r="F27" s="19"/>
      <c r="G27" s="14">
        <v>0</v>
      </c>
      <c r="H27" s="12" t="s">
        <v>17</v>
      </c>
      <c r="I27" s="22"/>
      <c r="J27" s="16">
        <f>G27*I27</f>
        <v>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2.75" customHeight="1">
      <c r="A28" s="51">
        <v>10</v>
      </c>
      <c r="B28" s="51" t="s">
        <v>13</v>
      </c>
      <c r="C28" s="12" t="s">
        <v>14</v>
      </c>
      <c r="D28" s="13" t="s">
        <v>40</v>
      </c>
      <c r="E28" s="13" t="s">
        <v>13</v>
      </c>
      <c r="F28" s="13" t="s">
        <v>41</v>
      </c>
      <c r="G28" s="14">
        <v>0</v>
      </c>
      <c r="H28" s="12" t="s">
        <v>17</v>
      </c>
      <c r="I28" s="22">
        <v>5</v>
      </c>
      <c r="J28" s="16">
        <f>G28*I28</f>
        <v>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2.75" customHeight="1">
      <c r="A29" s="51"/>
      <c r="B29" s="51"/>
      <c r="C29" s="12" t="s">
        <v>18</v>
      </c>
      <c r="D29" s="18" t="s">
        <v>27</v>
      </c>
      <c r="E29" s="19"/>
      <c r="F29" s="19"/>
      <c r="G29" s="14">
        <v>0</v>
      </c>
      <c r="H29" s="12" t="s">
        <v>17</v>
      </c>
      <c r="I29" s="22"/>
      <c r="J29" s="16">
        <f>G29*I29</f>
        <v>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12.75" customHeight="1">
      <c r="A30" s="51">
        <v>11</v>
      </c>
      <c r="B30" s="51" t="s">
        <v>13</v>
      </c>
      <c r="C30" s="12" t="s">
        <v>14</v>
      </c>
      <c r="D30" s="13" t="s">
        <v>42</v>
      </c>
      <c r="E30" s="13" t="s">
        <v>13</v>
      </c>
      <c r="F30" s="13" t="s">
        <v>43</v>
      </c>
      <c r="G30" s="14">
        <v>0</v>
      </c>
      <c r="H30" s="12" t="s">
        <v>17</v>
      </c>
      <c r="I30" s="22">
        <v>5</v>
      </c>
      <c r="J30" s="16">
        <f>G30*I30</f>
        <v>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12.75" customHeight="1">
      <c r="A31" s="51"/>
      <c r="B31" s="51"/>
      <c r="C31" s="12" t="s">
        <v>18</v>
      </c>
      <c r="D31" s="18" t="s">
        <v>30</v>
      </c>
      <c r="E31" s="19"/>
      <c r="F31" s="19"/>
      <c r="G31" s="14">
        <v>0</v>
      </c>
      <c r="H31" s="12" t="s">
        <v>17</v>
      </c>
      <c r="I31" s="22"/>
      <c r="J31" s="16">
        <f>G31*I31</f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2.75" customHeight="1">
      <c r="A32" s="51">
        <v>12</v>
      </c>
      <c r="B32" s="51" t="s">
        <v>13</v>
      </c>
      <c r="C32" s="12" t="s">
        <v>14</v>
      </c>
      <c r="D32" s="13" t="s">
        <v>44</v>
      </c>
      <c r="E32" s="13" t="s">
        <v>13</v>
      </c>
      <c r="F32" s="13" t="s">
        <v>45</v>
      </c>
      <c r="G32" s="14">
        <v>0</v>
      </c>
      <c r="H32" s="12" t="s">
        <v>17</v>
      </c>
      <c r="I32" s="22">
        <v>5</v>
      </c>
      <c r="J32" s="16">
        <f>G32*I32</f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ht="12.75" customHeight="1">
      <c r="A33" s="51"/>
      <c r="B33" s="51"/>
      <c r="C33" s="12" t="s">
        <v>18</v>
      </c>
      <c r="D33" s="23" t="s">
        <v>46</v>
      </c>
      <c r="E33" s="19"/>
      <c r="F33" s="19"/>
      <c r="G33" s="14">
        <v>0</v>
      </c>
      <c r="H33" s="12" t="s">
        <v>17</v>
      </c>
      <c r="I33" s="22"/>
      <c r="J33" s="16">
        <f>G33*I33</f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12.75" customHeight="1">
      <c r="A34" s="51">
        <v>13</v>
      </c>
      <c r="B34" s="51" t="s">
        <v>13</v>
      </c>
      <c r="C34" s="12" t="s">
        <v>14</v>
      </c>
      <c r="D34" s="13" t="s">
        <v>47</v>
      </c>
      <c r="E34" s="13" t="s">
        <v>13</v>
      </c>
      <c r="F34" s="13" t="s">
        <v>48</v>
      </c>
      <c r="G34" s="14">
        <v>0</v>
      </c>
      <c r="H34" s="12" t="s">
        <v>17</v>
      </c>
      <c r="I34" s="22">
        <v>5</v>
      </c>
      <c r="J34" s="16">
        <f>G34*I34</f>
        <v>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12.75" customHeight="1">
      <c r="A35" s="51"/>
      <c r="B35" s="51"/>
      <c r="C35" s="12" t="s">
        <v>18</v>
      </c>
      <c r="D35" s="18" t="s">
        <v>19</v>
      </c>
      <c r="E35" s="19"/>
      <c r="F35" s="19"/>
      <c r="G35" s="14">
        <v>0</v>
      </c>
      <c r="H35" s="12" t="s">
        <v>17</v>
      </c>
      <c r="I35" s="22"/>
      <c r="J35" s="16">
        <f>G35*I35</f>
        <v>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ht="12.75" customHeight="1">
      <c r="A36" s="51">
        <v>14</v>
      </c>
      <c r="B36" s="51" t="s">
        <v>13</v>
      </c>
      <c r="C36" s="12" t="s">
        <v>14</v>
      </c>
      <c r="D36" s="13" t="s">
        <v>49</v>
      </c>
      <c r="E36" s="13" t="s">
        <v>13</v>
      </c>
      <c r="F36" s="13" t="s">
        <v>50</v>
      </c>
      <c r="G36" s="14">
        <v>0</v>
      </c>
      <c r="H36" s="12" t="s">
        <v>17</v>
      </c>
      <c r="I36" s="22">
        <v>5</v>
      </c>
      <c r="J36" s="16">
        <f>G36*I36</f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ht="12.75" customHeight="1">
      <c r="A37" s="51"/>
      <c r="B37" s="51"/>
      <c r="C37" s="12" t="s">
        <v>18</v>
      </c>
      <c r="D37" s="18" t="s">
        <v>24</v>
      </c>
      <c r="E37" s="19"/>
      <c r="F37" s="19"/>
      <c r="G37" s="14">
        <v>0</v>
      </c>
      <c r="H37" s="12" t="s">
        <v>17</v>
      </c>
      <c r="I37" s="22"/>
      <c r="J37" s="16">
        <f>G37*I37</f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ht="12.75" customHeight="1">
      <c r="A38" s="51">
        <v>15</v>
      </c>
      <c r="B38" s="51" t="s">
        <v>13</v>
      </c>
      <c r="C38" s="12" t="s">
        <v>14</v>
      </c>
      <c r="D38" s="13" t="s">
        <v>51</v>
      </c>
      <c r="E38" s="13" t="s">
        <v>13</v>
      </c>
      <c r="F38" s="13" t="s">
        <v>52</v>
      </c>
      <c r="G38" s="14">
        <v>0</v>
      </c>
      <c r="H38" s="12" t="s">
        <v>17</v>
      </c>
      <c r="I38" s="22">
        <v>5</v>
      </c>
      <c r="J38" s="16">
        <f>G38*I38</f>
        <v>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1:64" ht="12.75" customHeight="1">
      <c r="A39" s="51"/>
      <c r="B39" s="51"/>
      <c r="C39" s="12" t="s">
        <v>18</v>
      </c>
      <c r="D39" s="18" t="s">
        <v>27</v>
      </c>
      <c r="E39" s="19"/>
      <c r="F39" s="19"/>
      <c r="G39" s="14">
        <v>0</v>
      </c>
      <c r="H39" s="12" t="s">
        <v>17</v>
      </c>
      <c r="I39" s="22"/>
      <c r="J39" s="16">
        <f>G39*I39</f>
        <v>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64" ht="12.75" customHeight="1">
      <c r="A40" s="51">
        <v>16</v>
      </c>
      <c r="B40" s="51" t="s">
        <v>13</v>
      </c>
      <c r="C40" s="12" t="s">
        <v>14</v>
      </c>
      <c r="D40" s="13" t="s">
        <v>53</v>
      </c>
      <c r="E40" s="13" t="s">
        <v>13</v>
      </c>
      <c r="F40" s="13" t="s">
        <v>54</v>
      </c>
      <c r="G40" s="14">
        <v>0</v>
      </c>
      <c r="H40" s="12" t="s">
        <v>17</v>
      </c>
      <c r="I40" s="22">
        <v>5</v>
      </c>
      <c r="J40" s="16">
        <f>G40*I40</f>
        <v>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64" ht="12.75" customHeight="1">
      <c r="A41" s="51"/>
      <c r="B41" s="51"/>
      <c r="C41" s="12" t="s">
        <v>18</v>
      </c>
      <c r="D41" s="18" t="s">
        <v>30</v>
      </c>
      <c r="E41" s="19"/>
      <c r="F41" s="19"/>
      <c r="G41" s="14">
        <v>0</v>
      </c>
      <c r="H41" s="12" t="s">
        <v>17</v>
      </c>
      <c r="I41" s="22"/>
      <c r="J41" s="16">
        <f>G41*I41</f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64" ht="12.75" customHeight="1">
      <c r="A42" s="51">
        <v>17</v>
      </c>
      <c r="B42" s="51" t="s">
        <v>13</v>
      </c>
      <c r="C42" s="12" t="s">
        <v>14</v>
      </c>
      <c r="D42" s="13" t="s">
        <v>55</v>
      </c>
      <c r="E42" s="13" t="s">
        <v>13</v>
      </c>
      <c r="F42" s="13" t="s">
        <v>56</v>
      </c>
      <c r="G42" s="14">
        <v>0</v>
      </c>
      <c r="H42" s="12" t="s">
        <v>17</v>
      </c>
      <c r="I42" s="22">
        <v>10</v>
      </c>
      <c r="J42" s="16">
        <f>G42*I42</f>
        <v>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64" ht="12.75" customHeight="1">
      <c r="A43" s="51">
        <v>18</v>
      </c>
      <c r="B43" s="51" t="s">
        <v>13</v>
      </c>
      <c r="C43" s="12" t="s">
        <v>18</v>
      </c>
      <c r="D43" s="18" t="s">
        <v>19</v>
      </c>
      <c r="E43" s="19"/>
      <c r="F43" s="19"/>
      <c r="G43" s="14">
        <v>0</v>
      </c>
      <c r="H43" s="12" t="s">
        <v>17</v>
      </c>
      <c r="I43" s="22"/>
      <c r="J43" s="16">
        <f>G43*I43</f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2.75" customHeight="1">
      <c r="A44" s="51">
        <v>18</v>
      </c>
      <c r="B44" s="51" t="s">
        <v>13</v>
      </c>
      <c r="C44" s="12" t="s">
        <v>14</v>
      </c>
      <c r="D44" s="13" t="s">
        <v>57</v>
      </c>
      <c r="E44" s="13" t="s">
        <v>13</v>
      </c>
      <c r="F44" s="13" t="s">
        <v>58</v>
      </c>
      <c r="G44" s="14">
        <v>0</v>
      </c>
      <c r="H44" s="12" t="s">
        <v>17</v>
      </c>
      <c r="I44" s="22">
        <v>5</v>
      </c>
      <c r="J44" s="16">
        <f>G44*I44</f>
        <v>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2.75" customHeight="1">
      <c r="A45" s="51">
        <v>20</v>
      </c>
      <c r="B45" s="51" t="s">
        <v>13</v>
      </c>
      <c r="C45" s="12" t="s">
        <v>18</v>
      </c>
      <c r="D45" s="18" t="s">
        <v>19</v>
      </c>
      <c r="E45" s="19"/>
      <c r="F45" s="19"/>
      <c r="G45" s="14">
        <v>0</v>
      </c>
      <c r="H45" s="12" t="s">
        <v>17</v>
      </c>
      <c r="I45" s="22"/>
      <c r="J45" s="16">
        <f>G45*I45</f>
        <v>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ht="12.75" customHeight="1">
      <c r="A46" s="51">
        <v>19</v>
      </c>
      <c r="B46" s="51" t="s">
        <v>13</v>
      </c>
      <c r="C46" s="12" t="s">
        <v>14</v>
      </c>
      <c r="D46" s="13" t="s">
        <v>59</v>
      </c>
      <c r="E46" s="13" t="s">
        <v>13</v>
      </c>
      <c r="F46" s="13" t="s">
        <v>60</v>
      </c>
      <c r="G46" s="14">
        <v>0</v>
      </c>
      <c r="H46" s="12" t="s">
        <v>17</v>
      </c>
      <c r="I46" s="22">
        <v>15</v>
      </c>
      <c r="J46" s="16">
        <f>G46*I46</f>
        <v>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2.75" customHeight="1">
      <c r="A47" s="51"/>
      <c r="B47" s="51"/>
      <c r="C47" s="12" t="s">
        <v>18</v>
      </c>
      <c r="D47" s="18" t="s">
        <v>19</v>
      </c>
      <c r="E47" s="19"/>
      <c r="F47" s="19"/>
      <c r="G47" s="14">
        <v>0</v>
      </c>
      <c r="H47" s="12" t="s">
        <v>17</v>
      </c>
      <c r="I47" s="22"/>
      <c r="J47" s="16">
        <f>G47*I47</f>
        <v>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64" ht="12.75" customHeight="1">
      <c r="A48" s="51">
        <v>20</v>
      </c>
      <c r="B48" s="51" t="s">
        <v>13</v>
      </c>
      <c r="C48" s="12" t="s">
        <v>14</v>
      </c>
      <c r="D48" s="13" t="s">
        <v>61</v>
      </c>
      <c r="E48" s="13" t="s">
        <v>13</v>
      </c>
      <c r="F48" s="13" t="s">
        <v>62</v>
      </c>
      <c r="G48" s="14">
        <v>0</v>
      </c>
      <c r="H48" s="12" t="s">
        <v>17</v>
      </c>
      <c r="I48" s="22">
        <v>5</v>
      </c>
      <c r="J48" s="16">
        <f>G48*I48</f>
        <v>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64" ht="12.75" customHeight="1">
      <c r="A49" s="51"/>
      <c r="B49" s="51"/>
      <c r="C49" s="12" t="s">
        <v>18</v>
      </c>
      <c r="D49" s="18" t="s">
        <v>19</v>
      </c>
      <c r="E49" s="19"/>
      <c r="F49" s="19"/>
      <c r="G49" s="14">
        <v>0</v>
      </c>
      <c r="H49" s="12" t="s">
        <v>17</v>
      </c>
      <c r="I49" s="22"/>
      <c r="J49" s="16">
        <f>G49*I49</f>
        <v>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64" ht="12.75" customHeight="1">
      <c r="A50" s="51">
        <v>21</v>
      </c>
      <c r="B50" s="51" t="s">
        <v>13</v>
      </c>
      <c r="C50" s="12" t="s">
        <v>14</v>
      </c>
      <c r="D50" s="13" t="s">
        <v>63</v>
      </c>
      <c r="E50" s="13" t="s">
        <v>13</v>
      </c>
      <c r="F50" s="13" t="s">
        <v>64</v>
      </c>
      <c r="G50" s="14">
        <v>0</v>
      </c>
      <c r="H50" s="12" t="s">
        <v>17</v>
      </c>
      <c r="I50" s="22">
        <v>5</v>
      </c>
      <c r="J50" s="16">
        <f>G50*I50</f>
        <v>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64" ht="12.75" customHeight="1">
      <c r="A51" s="51"/>
      <c r="B51" s="51"/>
      <c r="C51" s="12" t="s">
        <v>18</v>
      </c>
      <c r="D51" s="18" t="s">
        <v>19</v>
      </c>
      <c r="E51" s="19"/>
      <c r="F51" s="19"/>
      <c r="G51" s="14">
        <v>0</v>
      </c>
      <c r="H51" s="12" t="s">
        <v>17</v>
      </c>
      <c r="I51" s="22"/>
      <c r="J51" s="16">
        <f>G51*I51</f>
        <v>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64" ht="12.75" customHeight="1">
      <c r="A52" s="51">
        <v>22</v>
      </c>
      <c r="B52" s="51" t="s">
        <v>13</v>
      </c>
      <c r="C52" s="12" t="s">
        <v>14</v>
      </c>
      <c r="D52" s="13" t="s">
        <v>65</v>
      </c>
      <c r="E52" s="13" t="s">
        <v>13</v>
      </c>
      <c r="F52" s="13" t="s">
        <v>66</v>
      </c>
      <c r="G52" s="14">
        <v>0</v>
      </c>
      <c r="H52" s="12" t="s">
        <v>17</v>
      </c>
      <c r="I52" s="22">
        <v>10</v>
      </c>
      <c r="J52" s="16">
        <f>G52*I52</f>
        <v>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</row>
    <row r="53" spans="1:64" ht="12.75" customHeight="1">
      <c r="A53" s="51"/>
      <c r="B53" s="51"/>
      <c r="C53" s="12" t="s">
        <v>18</v>
      </c>
      <c r="D53" s="18" t="s">
        <v>19</v>
      </c>
      <c r="E53" s="19"/>
      <c r="F53" s="19"/>
      <c r="G53" s="14">
        <v>0</v>
      </c>
      <c r="H53" s="12" t="s">
        <v>17</v>
      </c>
      <c r="I53" s="22"/>
      <c r="J53" s="16">
        <f>G53*I53</f>
        <v>0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</row>
    <row r="54" spans="1:64" ht="12.75" customHeight="1">
      <c r="A54" s="51">
        <v>23</v>
      </c>
      <c r="B54" s="51" t="s">
        <v>13</v>
      </c>
      <c r="C54" s="12" t="s">
        <v>14</v>
      </c>
      <c r="D54" s="13" t="s">
        <v>67</v>
      </c>
      <c r="E54" s="13" t="s">
        <v>13</v>
      </c>
      <c r="F54" s="13" t="s">
        <v>68</v>
      </c>
      <c r="G54" s="14">
        <v>0</v>
      </c>
      <c r="H54" s="12" t="s">
        <v>17</v>
      </c>
      <c r="I54" s="22">
        <v>5</v>
      </c>
      <c r="J54" s="16">
        <f>G54*I54</f>
        <v>0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64" ht="12.75" customHeight="1">
      <c r="A55" s="51"/>
      <c r="B55" s="51"/>
      <c r="C55" s="12" t="s">
        <v>18</v>
      </c>
      <c r="D55" s="18" t="s">
        <v>19</v>
      </c>
      <c r="E55" s="19"/>
      <c r="F55" s="19"/>
      <c r="G55" s="14">
        <v>0</v>
      </c>
      <c r="H55" s="12" t="s">
        <v>17</v>
      </c>
      <c r="I55" s="22"/>
      <c r="J55" s="16">
        <f>G55*I55</f>
        <v>0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</row>
    <row r="56" spans="1:64" ht="12.75" customHeight="1">
      <c r="A56" s="51">
        <v>24</v>
      </c>
      <c r="B56" s="51" t="s">
        <v>13</v>
      </c>
      <c r="C56" s="12" t="s">
        <v>14</v>
      </c>
      <c r="D56" s="13" t="s">
        <v>69</v>
      </c>
      <c r="E56" s="13" t="s">
        <v>13</v>
      </c>
      <c r="F56" s="13" t="s">
        <v>70</v>
      </c>
      <c r="G56" s="14">
        <v>0</v>
      </c>
      <c r="H56" s="12" t="s">
        <v>17</v>
      </c>
      <c r="I56" s="22">
        <v>5</v>
      </c>
      <c r="J56" s="16">
        <f>G56*I56</f>
        <v>0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</row>
    <row r="57" spans="1:64" ht="12.75" customHeight="1">
      <c r="A57" s="51"/>
      <c r="B57" s="51"/>
      <c r="C57" s="12" t="s">
        <v>18</v>
      </c>
      <c r="D57" s="18" t="s">
        <v>19</v>
      </c>
      <c r="E57" s="19"/>
      <c r="F57" s="19"/>
      <c r="G57" s="14">
        <v>0</v>
      </c>
      <c r="H57" s="12" t="s">
        <v>17</v>
      </c>
      <c r="I57" s="22"/>
      <c r="J57" s="16">
        <f>G57*I57</f>
        <v>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</row>
    <row r="58" spans="1:64" ht="12.75" customHeight="1">
      <c r="A58" s="51">
        <v>25</v>
      </c>
      <c r="B58" s="51" t="s">
        <v>13</v>
      </c>
      <c r="C58" s="12" t="s">
        <v>14</v>
      </c>
      <c r="D58" s="13" t="s">
        <v>71</v>
      </c>
      <c r="E58" s="13" t="s">
        <v>13</v>
      </c>
      <c r="F58" s="13" t="s">
        <v>72</v>
      </c>
      <c r="G58" s="14">
        <v>0</v>
      </c>
      <c r="H58" s="12" t="s">
        <v>17</v>
      </c>
      <c r="I58" s="22">
        <v>5</v>
      </c>
      <c r="J58" s="16">
        <f>G58*I58</f>
        <v>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spans="1:64" ht="12.75" customHeight="1">
      <c r="A59" s="51"/>
      <c r="B59" s="51"/>
      <c r="C59" s="12" t="s">
        <v>18</v>
      </c>
      <c r="D59" s="18" t="s">
        <v>19</v>
      </c>
      <c r="E59" s="19"/>
      <c r="F59" s="19"/>
      <c r="G59" s="14">
        <v>0</v>
      </c>
      <c r="H59" s="12" t="s">
        <v>17</v>
      </c>
      <c r="I59" s="22"/>
      <c r="J59" s="16">
        <f>G59*I59</f>
        <v>0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</row>
    <row r="60" spans="1:64" ht="12.75" customHeight="1">
      <c r="A60" s="51">
        <v>26</v>
      </c>
      <c r="B60" s="51" t="s">
        <v>13</v>
      </c>
      <c r="C60" s="12" t="s">
        <v>14</v>
      </c>
      <c r="D60" s="13" t="s">
        <v>73</v>
      </c>
      <c r="E60" s="13" t="s">
        <v>13</v>
      </c>
      <c r="F60" s="13" t="s">
        <v>74</v>
      </c>
      <c r="G60" s="14">
        <v>0</v>
      </c>
      <c r="H60" s="12" t="s">
        <v>17</v>
      </c>
      <c r="I60" s="22">
        <v>10</v>
      </c>
      <c r="J60" s="16">
        <f>G60*I60</f>
        <v>0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1" spans="1:64" ht="12.75" customHeight="1">
      <c r="A61" s="51"/>
      <c r="B61" s="51"/>
      <c r="C61" s="12" t="s">
        <v>18</v>
      </c>
      <c r="D61" s="18" t="s">
        <v>19</v>
      </c>
      <c r="E61" s="19"/>
      <c r="F61" s="19"/>
      <c r="G61" s="14">
        <v>0</v>
      </c>
      <c r="H61" s="12" t="s">
        <v>17</v>
      </c>
      <c r="I61" s="22"/>
      <c r="J61" s="16">
        <f>G61*I61</f>
        <v>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</row>
    <row r="62" spans="1:64" ht="12.75" customHeight="1">
      <c r="A62" s="51">
        <v>27</v>
      </c>
      <c r="B62" s="51" t="s">
        <v>13</v>
      </c>
      <c r="C62" s="12" t="s">
        <v>14</v>
      </c>
      <c r="D62" s="13" t="s">
        <v>75</v>
      </c>
      <c r="E62" s="13" t="s">
        <v>13</v>
      </c>
      <c r="F62" s="13" t="s">
        <v>76</v>
      </c>
      <c r="G62" s="14">
        <v>0</v>
      </c>
      <c r="H62" s="12" t="s">
        <v>17</v>
      </c>
      <c r="I62" s="22">
        <v>10</v>
      </c>
      <c r="J62" s="16">
        <f>G62*I62</f>
        <v>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</row>
    <row r="63" spans="1:64" ht="12.75" customHeight="1">
      <c r="A63" s="51"/>
      <c r="B63" s="51"/>
      <c r="C63" s="12" t="s">
        <v>18</v>
      </c>
      <c r="D63" s="18" t="s">
        <v>19</v>
      </c>
      <c r="E63" s="19"/>
      <c r="F63" s="19"/>
      <c r="G63" s="14">
        <v>0</v>
      </c>
      <c r="H63" s="12" t="s">
        <v>17</v>
      </c>
      <c r="I63" s="22"/>
      <c r="J63" s="16">
        <f>G63*I63</f>
        <v>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4" spans="1:64" ht="12.75" customHeight="1">
      <c r="A64" s="51">
        <v>28</v>
      </c>
      <c r="B64" s="51" t="s">
        <v>13</v>
      </c>
      <c r="C64" s="12" t="s">
        <v>14</v>
      </c>
      <c r="D64" s="13" t="s">
        <v>77</v>
      </c>
      <c r="E64" s="13" t="s">
        <v>13</v>
      </c>
      <c r="F64" s="13" t="s">
        <v>78</v>
      </c>
      <c r="G64" s="14">
        <v>0</v>
      </c>
      <c r="H64" s="12" t="s">
        <v>17</v>
      </c>
      <c r="I64" s="22">
        <v>10</v>
      </c>
      <c r="J64" s="16">
        <f>G64*I64</f>
        <v>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spans="1:64" ht="12.75" customHeight="1">
      <c r="A65" s="51"/>
      <c r="B65" s="51"/>
      <c r="C65" s="12" t="s">
        <v>18</v>
      </c>
      <c r="D65" s="18" t="s">
        <v>19</v>
      </c>
      <c r="E65" s="19"/>
      <c r="F65" s="19"/>
      <c r="G65" s="14">
        <v>0</v>
      </c>
      <c r="H65" s="12" t="s">
        <v>17</v>
      </c>
      <c r="I65" s="22"/>
      <c r="J65" s="16">
        <f>G65*I65</f>
        <v>0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</row>
    <row r="66" spans="1:64" ht="12.75" customHeight="1">
      <c r="A66" s="51">
        <v>29</v>
      </c>
      <c r="B66" s="51" t="s">
        <v>13</v>
      </c>
      <c r="C66" s="12" t="s">
        <v>14</v>
      </c>
      <c r="D66" s="13" t="s">
        <v>79</v>
      </c>
      <c r="E66" s="13" t="s">
        <v>13</v>
      </c>
      <c r="F66" s="13" t="s">
        <v>80</v>
      </c>
      <c r="G66" s="14">
        <v>0</v>
      </c>
      <c r="H66" s="12" t="s">
        <v>17</v>
      </c>
      <c r="I66" s="22">
        <v>5</v>
      </c>
      <c r="J66" s="16">
        <f>G66*I66</f>
        <v>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2.75" customHeight="1">
      <c r="A67" s="51"/>
      <c r="B67" s="51"/>
      <c r="C67" s="12" t="s">
        <v>18</v>
      </c>
      <c r="D67" s="18" t="s">
        <v>19</v>
      </c>
      <c r="E67" s="19"/>
      <c r="F67" s="19"/>
      <c r="G67" s="14">
        <v>0</v>
      </c>
      <c r="H67" s="12" t="s">
        <v>17</v>
      </c>
      <c r="I67" s="22"/>
      <c r="J67" s="16">
        <f>G67*I67</f>
        <v>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2.75" customHeight="1">
      <c r="A68" s="51">
        <v>30</v>
      </c>
      <c r="B68" s="51" t="s">
        <v>13</v>
      </c>
      <c r="C68" s="12" t="s">
        <v>14</v>
      </c>
      <c r="D68" s="13" t="s">
        <v>81</v>
      </c>
      <c r="E68" s="13" t="s">
        <v>13</v>
      </c>
      <c r="F68" s="13" t="s">
        <v>82</v>
      </c>
      <c r="G68" s="14">
        <v>0</v>
      </c>
      <c r="H68" s="12" t="s">
        <v>17</v>
      </c>
      <c r="I68" s="22">
        <v>5</v>
      </c>
      <c r="J68" s="16">
        <f>G68*I68</f>
        <v>0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2.75" customHeight="1">
      <c r="A69" s="51"/>
      <c r="B69" s="51"/>
      <c r="C69" s="12" t="s">
        <v>18</v>
      </c>
      <c r="D69" s="18" t="s">
        <v>19</v>
      </c>
      <c r="E69" s="19"/>
      <c r="F69" s="19"/>
      <c r="G69" s="14">
        <v>0</v>
      </c>
      <c r="H69" s="12" t="s">
        <v>17</v>
      </c>
      <c r="I69" s="22"/>
      <c r="J69" s="16">
        <f>G69*I69</f>
        <v>0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64" ht="12.75" customHeight="1">
      <c r="A70" s="51">
        <v>31</v>
      </c>
      <c r="B70" s="51" t="s">
        <v>13</v>
      </c>
      <c r="C70" s="12" t="s">
        <v>14</v>
      </c>
      <c r="D70" s="13" t="s">
        <v>83</v>
      </c>
      <c r="E70" s="13" t="s">
        <v>13</v>
      </c>
      <c r="F70" s="13" t="s">
        <v>84</v>
      </c>
      <c r="G70" s="14">
        <v>0</v>
      </c>
      <c r="H70" s="12" t="s">
        <v>17</v>
      </c>
      <c r="I70" s="22">
        <v>1</v>
      </c>
      <c r="J70" s="16">
        <f>G70*I70</f>
        <v>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64" ht="12.75" customHeight="1">
      <c r="A71" s="51"/>
      <c r="B71" s="51"/>
      <c r="C71" s="12" t="s">
        <v>18</v>
      </c>
      <c r="D71" s="18" t="s">
        <v>19</v>
      </c>
      <c r="E71" s="19"/>
      <c r="F71" s="19"/>
      <c r="G71" s="14">
        <v>0</v>
      </c>
      <c r="H71" s="12" t="s">
        <v>17</v>
      </c>
      <c r="I71" s="22"/>
      <c r="J71" s="16">
        <f>G71*I71</f>
        <v>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64" ht="12.75" customHeight="1">
      <c r="A72" s="51">
        <v>32</v>
      </c>
      <c r="B72" s="51" t="s">
        <v>13</v>
      </c>
      <c r="C72" s="12" t="s">
        <v>14</v>
      </c>
      <c r="D72" s="13" t="s">
        <v>85</v>
      </c>
      <c r="E72" s="13" t="s">
        <v>13</v>
      </c>
      <c r="F72" s="13" t="s">
        <v>86</v>
      </c>
      <c r="G72" s="14">
        <v>0</v>
      </c>
      <c r="H72" s="12" t="s">
        <v>17</v>
      </c>
      <c r="I72" s="22">
        <v>10</v>
      </c>
      <c r="J72" s="16">
        <f>G72*I72</f>
        <v>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64" ht="12.75" customHeight="1">
      <c r="A73" s="51"/>
      <c r="B73" s="51"/>
      <c r="C73" s="12" t="s">
        <v>18</v>
      </c>
      <c r="D73" s="18" t="s">
        <v>19</v>
      </c>
      <c r="E73" s="19"/>
      <c r="F73" s="19"/>
      <c r="G73" s="14">
        <v>0</v>
      </c>
      <c r="H73" s="12" t="s">
        <v>17</v>
      </c>
      <c r="I73" s="22"/>
      <c r="J73" s="16">
        <f>G73*I73</f>
        <v>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64" ht="12.75" customHeight="1">
      <c r="A74" s="51">
        <v>33</v>
      </c>
      <c r="B74" s="51" t="s">
        <v>13</v>
      </c>
      <c r="C74" s="12" t="s">
        <v>14</v>
      </c>
      <c r="D74" s="13" t="s">
        <v>87</v>
      </c>
      <c r="E74" s="13" t="s">
        <v>13</v>
      </c>
      <c r="F74" s="13" t="s">
        <v>88</v>
      </c>
      <c r="G74" s="14">
        <v>0</v>
      </c>
      <c r="H74" s="12" t="s">
        <v>17</v>
      </c>
      <c r="I74" s="22">
        <v>5</v>
      </c>
      <c r="J74" s="16">
        <f>G74*I74</f>
        <v>0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2.75" customHeight="1">
      <c r="A75" s="51"/>
      <c r="B75" s="51"/>
      <c r="C75" s="12" t="s">
        <v>18</v>
      </c>
      <c r="D75" s="18" t="s">
        <v>19</v>
      </c>
      <c r="E75" s="19"/>
      <c r="F75" s="19"/>
      <c r="G75" s="14">
        <v>0</v>
      </c>
      <c r="H75" s="12" t="s">
        <v>17</v>
      </c>
      <c r="I75" s="22"/>
      <c r="J75" s="16">
        <f>G75*I75</f>
        <v>0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4" ht="12.75" customHeight="1">
      <c r="A76" s="51">
        <v>34</v>
      </c>
      <c r="B76" s="51" t="s">
        <v>13</v>
      </c>
      <c r="C76" s="12" t="s">
        <v>14</v>
      </c>
      <c r="D76" s="13" t="s">
        <v>89</v>
      </c>
      <c r="E76" s="13" t="s">
        <v>13</v>
      </c>
      <c r="F76" s="13" t="s">
        <v>90</v>
      </c>
      <c r="G76" s="14">
        <v>0</v>
      </c>
      <c r="H76" s="12" t="s">
        <v>17</v>
      </c>
      <c r="I76" s="22">
        <v>5</v>
      </c>
      <c r="J76" s="16">
        <f>G76*I76</f>
        <v>0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64" ht="12.75" customHeight="1">
      <c r="A77" s="51"/>
      <c r="B77" s="51"/>
      <c r="C77" s="12" t="s">
        <v>18</v>
      </c>
      <c r="D77" s="18" t="s">
        <v>24</v>
      </c>
      <c r="E77" s="19"/>
      <c r="F77" s="19"/>
      <c r="G77" s="14">
        <v>0</v>
      </c>
      <c r="H77" s="12" t="s">
        <v>17</v>
      </c>
      <c r="I77" s="22"/>
      <c r="J77" s="16">
        <f>G77*I77</f>
        <v>0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12.75" customHeight="1">
      <c r="A78" s="51">
        <v>35</v>
      </c>
      <c r="B78" s="51" t="s">
        <v>13</v>
      </c>
      <c r="C78" s="12" t="s">
        <v>14</v>
      </c>
      <c r="D78" s="13" t="s">
        <v>91</v>
      </c>
      <c r="E78" s="13" t="s">
        <v>13</v>
      </c>
      <c r="F78" s="13" t="s">
        <v>92</v>
      </c>
      <c r="G78" s="14">
        <v>0</v>
      </c>
      <c r="H78" s="12" t="s">
        <v>17</v>
      </c>
      <c r="I78" s="22">
        <v>5</v>
      </c>
      <c r="J78" s="16">
        <f>G78*I78</f>
        <v>0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64" ht="12.75" customHeight="1">
      <c r="A79" s="51"/>
      <c r="B79" s="51"/>
      <c r="C79" s="12" t="s">
        <v>18</v>
      </c>
      <c r="D79" s="18" t="s">
        <v>27</v>
      </c>
      <c r="E79" s="19"/>
      <c r="F79" s="19"/>
      <c r="G79" s="14">
        <v>0</v>
      </c>
      <c r="H79" s="12" t="s">
        <v>17</v>
      </c>
      <c r="I79" s="22"/>
      <c r="J79" s="16">
        <f>G79*I79</f>
        <v>0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64" ht="12.75" customHeight="1">
      <c r="A80" s="51">
        <v>36</v>
      </c>
      <c r="B80" s="51" t="s">
        <v>13</v>
      </c>
      <c r="C80" s="12" t="s">
        <v>14</v>
      </c>
      <c r="D80" s="13" t="s">
        <v>93</v>
      </c>
      <c r="E80" s="13" t="s">
        <v>13</v>
      </c>
      <c r="F80" s="13" t="s">
        <v>94</v>
      </c>
      <c r="G80" s="14">
        <v>0</v>
      </c>
      <c r="H80" s="12" t="s">
        <v>17</v>
      </c>
      <c r="I80" s="22">
        <v>5</v>
      </c>
      <c r="J80" s="16">
        <f>G80*I80</f>
        <v>0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2.75" customHeight="1">
      <c r="A81" s="51"/>
      <c r="B81" s="51"/>
      <c r="C81" s="12" t="s">
        <v>18</v>
      </c>
      <c r="D81" s="18" t="s">
        <v>30</v>
      </c>
      <c r="E81" s="19"/>
      <c r="F81" s="19"/>
      <c r="G81" s="14">
        <v>0</v>
      </c>
      <c r="H81" s="12" t="s">
        <v>17</v>
      </c>
      <c r="I81" s="22"/>
      <c r="J81" s="16">
        <f>G81*I81</f>
        <v>0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2.75" customHeight="1">
      <c r="A82" s="51">
        <v>37</v>
      </c>
      <c r="B82" s="51" t="s">
        <v>13</v>
      </c>
      <c r="C82" s="12" t="s">
        <v>14</v>
      </c>
      <c r="D82" s="13" t="s">
        <v>95</v>
      </c>
      <c r="E82" s="13" t="s">
        <v>13</v>
      </c>
      <c r="F82" s="13" t="s">
        <v>96</v>
      </c>
      <c r="G82" s="14">
        <v>0</v>
      </c>
      <c r="H82" s="12" t="s">
        <v>17</v>
      </c>
      <c r="I82" s="22">
        <v>1</v>
      </c>
      <c r="J82" s="16">
        <f>G82*I82</f>
        <v>0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2.75" customHeight="1">
      <c r="A83" s="51"/>
      <c r="B83" s="51"/>
      <c r="C83" s="12" t="s">
        <v>18</v>
      </c>
      <c r="D83" s="18" t="s">
        <v>19</v>
      </c>
      <c r="E83" s="19"/>
      <c r="F83" s="19"/>
      <c r="G83" s="14">
        <v>0</v>
      </c>
      <c r="H83" s="12" t="s">
        <v>17</v>
      </c>
      <c r="I83" s="22"/>
      <c r="J83" s="16">
        <f>G83*I83</f>
        <v>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2.75" customHeight="1">
      <c r="A84" s="51">
        <v>38</v>
      </c>
      <c r="B84" s="51" t="s">
        <v>13</v>
      </c>
      <c r="C84" s="12" t="s">
        <v>14</v>
      </c>
      <c r="D84" s="13" t="s">
        <v>97</v>
      </c>
      <c r="E84" s="13" t="s">
        <v>13</v>
      </c>
      <c r="F84" s="13" t="s">
        <v>98</v>
      </c>
      <c r="G84" s="14">
        <v>0</v>
      </c>
      <c r="H84" s="12" t="s">
        <v>17</v>
      </c>
      <c r="I84" s="22">
        <v>1</v>
      </c>
      <c r="J84" s="16">
        <f>G84*I84</f>
        <v>0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2.75" customHeight="1">
      <c r="A85" s="51"/>
      <c r="B85" s="51"/>
      <c r="C85" s="12" t="s">
        <v>18</v>
      </c>
      <c r="D85" s="18" t="s">
        <v>24</v>
      </c>
      <c r="E85" s="19"/>
      <c r="F85" s="19"/>
      <c r="G85" s="14">
        <v>0</v>
      </c>
      <c r="H85" s="12" t="s">
        <v>17</v>
      </c>
      <c r="I85" s="22"/>
      <c r="J85" s="16">
        <f>G85*I85</f>
        <v>0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64" ht="12.75" customHeight="1">
      <c r="A86" s="51">
        <v>39</v>
      </c>
      <c r="B86" s="51" t="s">
        <v>13</v>
      </c>
      <c r="C86" s="12" t="s">
        <v>14</v>
      </c>
      <c r="D86" s="13" t="s">
        <v>99</v>
      </c>
      <c r="E86" s="13" t="s">
        <v>13</v>
      </c>
      <c r="F86" s="13" t="s">
        <v>100</v>
      </c>
      <c r="G86" s="14">
        <v>0</v>
      </c>
      <c r="H86" s="12" t="s">
        <v>17</v>
      </c>
      <c r="I86" s="22">
        <v>1</v>
      </c>
      <c r="J86" s="16">
        <f>G86*I86</f>
        <v>0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12.75" customHeight="1">
      <c r="A87" s="51"/>
      <c r="B87" s="51"/>
      <c r="C87" s="12" t="s">
        <v>18</v>
      </c>
      <c r="D87" s="18" t="s">
        <v>27</v>
      </c>
      <c r="E87" s="19"/>
      <c r="F87" s="19"/>
      <c r="G87" s="14">
        <v>0</v>
      </c>
      <c r="H87" s="12" t="s">
        <v>17</v>
      </c>
      <c r="I87" s="22"/>
      <c r="J87" s="16">
        <f>G87*I87</f>
        <v>0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2.75" customHeight="1">
      <c r="A88" s="51">
        <v>40</v>
      </c>
      <c r="B88" s="51" t="s">
        <v>13</v>
      </c>
      <c r="C88" s="12" t="s">
        <v>14</v>
      </c>
      <c r="D88" s="13" t="s">
        <v>101</v>
      </c>
      <c r="E88" s="13" t="s">
        <v>13</v>
      </c>
      <c r="F88" s="13" t="s">
        <v>102</v>
      </c>
      <c r="G88" s="14">
        <v>0</v>
      </c>
      <c r="H88" s="12" t="s">
        <v>17</v>
      </c>
      <c r="I88" s="22">
        <v>1</v>
      </c>
      <c r="J88" s="16">
        <f>G88*I88</f>
        <v>0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ht="12.75" customHeight="1">
      <c r="A89" s="51"/>
      <c r="B89" s="51"/>
      <c r="C89" s="12" t="s">
        <v>18</v>
      </c>
      <c r="D89" s="18" t="s">
        <v>30</v>
      </c>
      <c r="E89" s="19"/>
      <c r="F89" s="19"/>
      <c r="G89" s="14">
        <v>0</v>
      </c>
      <c r="H89" s="12" t="s">
        <v>17</v>
      </c>
      <c r="I89" s="22"/>
      <c r="J89" s="16">
        <f>G89*I89</f>
        <v>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spans="1:64" ht="12.75" customHeight="1">
      <c r="A90" s="51">
        <v>41</v>
      </c>
      <c r="B90" s="51" t="s">
        <v>13</v>
      </c>
      <c r="C90" s="12" t="s">
        <v>14</v>
      </c>
      <c r="D90" s="13" t="s">
        <v>103</v>
      </c>
      <c r="E90" s="13" t="s">
        <v>13</v>
      </c>
      <c r="F90" s="13" t="s">
        <v>104</v>
      </c>
      <c r="G90" s="14">
        <v>0</v>
      </c>
      <c r="H90" s="12" t="s">
        <v>17</v>
      </c>
      <c r="I90" s="22">
        <v>30</v>
      </c>
      <c r="J90" s="16">
        <f>G90*I90</f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spans="1:64" ht="12.75" customHeight="1">
      <c r="A91" s="51"/>
      <c r="B91" s="51"/>
      <c r="C91" s="12" t="s">
        <v>18</v>
      </c>
      <c r="D91" s="18" t="s">
        <v>24</v>
      </c>
      <c r="E91" s="19"/>
      <c r="F91" s="19"/>
      <c r="G91" s="14">
        <v>0</v>
      </c>
      <c r="H91" s="12" t="s">
        <v>17</v>
      </c>
      <c r="I91" s="22"/>
      <c r="J91" s="16">
        <f>G91*I91</f>
        <v>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64" ht="12.75" customHeight="1">
      <c r="A92" s="51">
        <v>42</v>
      </c>
      <c r="B92" s="51" t="s">
        <v>13</v>
      </c>
      <c r="C92" s="12" t="s">
        <v>14</v>
      </c>
      <c r="D92" s="13" t="s">
        <v>105</v>
      </c>
      <c r="E92" s="13" t="s">
        <v>13</v>
      </c>
      <c r="F92" s="13" t="s">
        <v>106</v>
      </c>
      <c r="G92" s="14">
        <v>0</v>
      </c>
      <c r="H92" s="12" t="s">
        <v>17</v>
      </c>
      <c r="I92" s="22">
        <v>30</v>
      </c>
      <c r="J92" s="16">
        <f>G92*I92</f>
        <v>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</row>
    <row r="93" spans="1:64" ht="12.75" customHeight="1">
      <c r="A93" s="51"/>
      <c r="B93" s="51"/>
      <c r="C93" s="12" t="s">
        <v>18</v>
      </c>
      <c r="D93" s="18" t="s">
        <v>27</v>
      </c>
      <c r="E93" s="19"/>
      <c r="F93" s="19"/>
      <c r="G93" s="14">
        <v>0</v>
      </c>
      <c r="H93" s="12" t="s">
        <v>17</v>
      </c>
      <c r="I93" s="22"/>
      <c r="J93" s="16">
        <f>G93*I93</f>
        <v>0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spans="1:64" ht="12.75" customHeight="1">
      <c r="A94" s="51">
        <v>43</v>
      </c>
      <c r="B94" s="51" t="s">
        <v>13</v>
      </c>
      <c r="C94" s="12" t="s">
        <v>14</v>
      </c>
      <c r="D94" s="13" t="s">
        <v>107</v>
      </c>
      <c r="E94" s="13" t="s">
        <v>13</v>
      </c>
      <c r="F94" s="13" t="s">
        <v>108</v>
      </c>
      <c r="G94" s="14">
        <v>0</v>
      </c>
      <c r="H94" s="12" t="s">
        <v>17</v>
      </c>
      <c r="I94" s="22">
        <v>30</v>
      </c>
      <c r="J94" s="16">
        <f>G94*I94</f>
        <v>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64" ht="12.75" customHeight="1">
      <c r="A95" s="51"/>
      <c r="B95" s="51"/>
      <c r="C95" s="12" t="s">
        <v>18</v>
      </c>
      <c r="D95" s="18" t="s">
        <v>30</v>
      </c>
      <c r="E95" s="19"/>
      <c r="F95" s="19"/>
      <c r="G95" s="14">
        <v>0</v>
      </c>
      <c r="H95" s="12" t="s">
        <v>17</v>
      </c>
      <c r="I95" s="22"/>
      <c r="J95" s="16">
        <f>G95*I95</f>
        <v>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64" ht="12.75" customHeight="1">
      <c r="A96" s="51">
        <v>44</v>
      </c>
      <c r="B96" s="51" t="s">
        <v>13</v>
      </c>
      <c r="C96" s="12" t="s">
        <v>14</v>
      </c>
      <c r="D96" s="13" t="s">
        <v>109</v>
      </c>
      <c r="E96" s="13" t="s">
        <v>13</v>
      </c>
      <c r="F96" s="13" t="s">
        <v>110</v>
      </c>
      <c r="G96" s="14">
        <v>0</v>
      </c>
      <c r="H96" s="12" t="s">
        <v>17</v>
      </c>
      <c r="I96" s="22">
        <v>30</v>
      </c>
      <c r="J96" s="16">
        <f>G96*I96</f>
        <v>0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64" ht="12.75" customHeight="1">
      <c r="A97" s="51"/>
      <c r="B97" s="51"/>
      <c r="C97" s="12" t="s">
        <v>18</v>
      </c>
      <c r="D97" s="18" t="s">
        <v>19</v>
      </c>
      <c r="E97" s="19"/>
      <c r="F97" s="19"/>
      <c r="G97" s="14">
        <v>0</v>
      </c>
      <c r="H97" s="12" t="s">
        <v>17</v>
      </c>
      <c r="I97" s="22"/>
      <c r="J97" s="16">
        <f>G97*I97</f>
        <v>0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8" spans="1:64" ht="12.75" customHeight="1">
      <c r="A98" s="51">
        <v>45</v>
      </c>
      <c r="B98" s="51" t="s">
        <v>13</v>
      </c>
      <c r="C98" s="12" t="s">
        <v>14</v>
      </c>
      <c r="D98" s="13" t="s">
        <v>111</v>
      </c>
      <c r="E98" s="13" t="s">
        <v>13</v>
      </c>
      <c r="F98" s="13" t="s">
        <v>112</v>
      </c>
      <c r="G98" s="14">
        <v>0</v>
      </c>
      <c r="H98" s="12" t="s">
        <v>17</v>
      </c>
      <c r="I98" s="22">
        <v>30</v>
      </c>
      <c r="J98" s="16">
        <f>G98*I98</f>
        <v>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</row>
    <row r="99" spans="1:64" ht="12.75" customHeight="1">
      <c r="A99" s="51"/>
      <c r="B99" s="51"/>
      <c r="C99" s="12" t="s">
        <v>18</v>
      </c>
      <c r="D99" s="18" t="s">
        <v>24</v>
      </c>
      <c r="E99" s="19"/>
      <c r="F99" s="19"/>
      <c r="G99" s="14">
        <v>0</v>
      </c>
      <c r="H99" s="12" t="s">
        <v>17</v>
      </c>
      <c r="I99" s="22"/>
      <c r="J99" s="16">
        <f>G99*I99</f>
        <v>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spans="1:64" ht="12.75" customHeight="1">
      <c r="A100" s="51">
        <v>46</v>
      </c>
      <c r="B100" s="51" t="s">
        <v>13</v>
      </c>
      <c r="C100" s="12" t="s">
        <v>14</v>
      </c>
      <c r="D100" s="13" t="s">
        <v>113</v>
      </c>
      <c r="E100" s="13" t="s">
        <v>13</v>
      </c>
      <c r="F100" s="13" t="s">
        <v>114</v>
      </c>
      <c r="G100" s="14">
        <v>0</v>
      </c>
      <c r="H100" s="12" t="s">
        <v>17</v>
      </c>
      <c r="I100" s="22">
        <v>30</v>
      </c>
      <c r="J100" s="16">
        <f>G100*I100</f>
        <v>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</row>
    <row r="101" spans="1:64" ht="12.75" customHeight="1">
      <c r="A101" s="51"/>
      <c r="B101" s="51"/>
      <c r="C101" s="12" t="s">
        <v>18</v>
      </c>
      <c r="D101" s="18" t="s">
        <v>27</v>
      </c>
      <c r="E101" s="19"/>
      <c r="F101" s="19"/>
      <c r="G101" s="14">
        <v>0</v>
      </c>
      <c r="H101" s="12" t="s">
        <v>17</v>
      </c>
      <c r="I101" s="22"/>
      <c r="J101" s="16">
        <f>G101*I101</f>
        <v>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spans="1:64" ht="12.75" customHeight="1">
      <c r="A102" s="51">
        <v>47</v>
      </c>
      <c r="B102" s="51" t="s">
        <v>13</v>
      </c>
      <c r="C102" s="12" t="s">
        <v>14</v>
      </c>
      <c r="D102" s="13" t="s">
        <v>115</v>
      </c>
      <c r="E102" s="13" t="s">
        <v>13</v>
      </c>
      <c r="F102" s="13" t="s">
        <v>116</v>
      </c>
      <c r="G102" s="14">
        <v>0</v>
      </c>
      <c r="H102" s="12" t="s">
        <v>17</v>
      </c>
      <c r="I102" s="22">
        <v>30</v>
      </c>
      <c r="J102" s="16">
        <f>G102*I102</f>
        <v>0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</row>
    <row r="103" spans="1:64" ht="12.75" customHeight="1">
      <c r="A103" s="51"/>
      <c r="B103" s="51"/>
      <c r="C103" s="12" t="s">
        <v>18</v>
      </c>
      <c r="D103" s="18" t="s">
        <v>30</v>
      </c>
      <c r="E103" s="19"/>
      <c r="F103" s="19"/>
      <c r="G103" s="14">
        <v>0</v>
      </c>
      <c r="H103" s="12" t="s">
        <v>17</v>
      </c>
      <c r="I103" s="22"/>
      <c r="J103" s="16">
        <f>G103*I103</f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spans="1:64" ht="12.75" customHeight="1">
      <c r="A104" s="51">
        <v>48</v>
      </c>
      <c r="B104" s="51" t="s">
        <v>13</v>
      </c>
      <c r="C104" s="12" t="s">
        <v>14</v>
      </c>
      <c r="D104" s="13" t="s">
        <v>117</v>
      </c>
      <c r="E104" s="13" t="s">
        <v>13</v>
      </c>
      <c r="F104" s="13" t="s">
        <v>118</v>
      </c>
      <c r="G104" s="14">
        <v>0</v>
      </c>
      <c r="H104" s="12" t="s">
        <v>17</v>
      </c>
      <c r="I104" s="22">
        <v>10</v>
      </c>
      <c r="J104" s="16">
        <f>G104*I104</f>
        <v>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spans="1:64" ht="12.75" customHeight="1">
      <c r="A105" s="51"/>
      <c r="B105" s="51"/>
      <c r="C105" s="12" t="s">
        <v>18</v>
      </c>
      <c r="D105" s="18" t="s">
        <v>19</v>
      </c>
      <c r="E105" s="19"/>
      <c r="F105" s="19"/>
      <c r="G105" s="14">
        <v>0</v>
      </c>
      <c r="H105" s="12" t="s">
        <v>17</v>
      </c>
      <c r="I105" s="22"/>
      <c r="J105" s="16">
        <f>G105*I105</f>
        <v>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</row>
    <row r="106" spans="1:64" ht="12.75" customHeight="1">
      <c r="A106" s="51">
        <v>49</v>
      </c>
      <c r="B106" s="51" t="s">
        <v>13</v>
      </c>
      <c r="C106" s="12" t="s">
        <v>14</v>
      </c>
      <c r="D106" s="13" t="s">
        <v>119</v>
      </c>
      <c r="E106" s="13" t="s">
        <v>13</v>
      </c>
      <c r="F106" s="13" t="s">
        <v>120</v>
      </c>
      <c r="G106" s="14">
        <v>0</v>
      </c>
      <c r="H106" s="12" t="s">
        <v>17</v>
      </c>
      <c r="I106" s="22">
        <v>10</v>
      </c>
      <c r="J106" s="16">
        <f>G106*I106</f>
        <v>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</row>
    <row r="107" spans="1:64" ht="12.75" customHeight="1">
      <c r="A107" s="51"/>
      <c r="B107" s="51"/>
      <c r="C107" s="12" t="s">
        <v>18</v>
      </c>
      <c r="D107" s="18" t="s">
        <v>24</v>
      </c>
      <c r="E107" s="19"/>
      <c r="F107" s="19"/>
      <c r="G107" s="14">
        <v>0</v>
      </c>
      <c r="H107" s="12" t="s">
        <v>17</v>
      </c>
      <c r="I107" s="22"/>
      <c r="J107" s="16">
        <f>G107*I107</f>
        <v>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</row>
    <row r="108" spans="1:64" ht="12.75" customHeight="1">
      <c r="A108" s="51">
        <v>50</v>
      </c>
      <c r="B108" s="51" t="s">
        <v>13</v>
      </c>
      <c r="C108" s="12" t="s">
        <v>14</v>
      </c>
      <c r="D108" s="13" t="s">
        <v>121</v>
      </c>
      <c r="E108" s="13" t="s">
        <v>13</v>
      </c>
      <c r="F108" s="13" t="s">
        <v>122</v>
      </c>
      <c r="G108" s="14">
        <v>0</v>
      </c>
      <c r="H108" s="12" t="s">
        <v>17</v>
      </c>
      <c r="I108" s="22">
        <v>10</v>
      </c>
      <c r="J108" s="16">
        <f>G108*I108</f>
        <v>0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spans="1:64" ht="12.75" customHeight="1">
      <c r="A109" s="51"/>
      <c r="B109" s="51"/>
      <c r="C109" s="12" t="s">
        <v>18</v>
      </c>
      <c r="D109" s="18" t="s">
        <v>27</v>
      </c>
      <c r="E109" s="19"/>
      <c r="F109" s="19"/>
      <c r="G109" s="14">
        <v>0</v>
      </c>
      <c r="H109" s="12" t="s">
        <v>17</v>
      </c>
      <c r="I109" s="22"/>
      <c r="J109" s="16">
        <f>G109*I109</f>
        <v>0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</row>
    <row r="110" spans="1:64" ht="12.75" customHeight="1">
      <c r="A110" s="51">
        <v>51</v>
      </c>
      <c r="B110" s="51" t="s">
        <v>13</v>
      </c>
      <c r="C110" s="12" t="s">
        <v>14</v>
      </c>
      <c r="D110" s="13" t="s">
        <v>123</v>
      </c>
      <c r="E110" s="13" t="s">
        <v>13</v>
      </c>
      <c r="F110" s="13" t="s">
        <v>124</v>
      </c>
      <c r="G110" s="14">
        <v>0</v>
      </c>
      <c r="H110" s="12" t="s">
        <v>17</v>
      </c>
      <c r="I110" s="22">
        <v>10</v>
      </c>
      <c r="J110" s="16">
        <f>G110*I110</f>
        <v>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</row>
    <row r="111" spans="1:64" ht="12.75" customHeight="1">
      <c r="A111" s="51"/>
      <c r="B111" s="51"/>
      <c r="C111" s="12" t="s">
        <v>18</v>
      </c>
      <c r="D111" s="18" t="s">
        <v>30</v>
      </c>
      <c r="E111" s="19"/>
      <c r="F111" s="19"/>
      <c r="G111" s="14">
        <v>0</v>
      </c>
      <c r="H111" s="12" t="s">
        <v>17</v>
      </c>
      <c r="I111" s="22"/>
      <c r="J111" s="16">
        <f>G111*I111</f>
        <v>0</v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</row>
    <row r="112" spans="1:64" ht="12.75" customHeight="1">
      <c r="A112" s="51">
        <v>52</v>
      </c>
      <c r="B112" s="51" t="s">
        <v>13</v>
      </c>
      <c r="C112" s="12" t="s">
        <v>14</v>
      </c>
      <c r="D112" s="13" t="s">
        <v>125</v>
      </c>
      <c r="E112" s="13" t="s">
        <v>13</v>
      </c>
      <c r="F112" s="13" t="s">
        <v>126</v>
      </c>
      <c r="G112" s="14">
        <v>0</v>
      </c>
      <c r="H112" s="12" t="s">
        <v>17</v>
      </c>
      <c r="I112" s="22">
        <v>10</v>
      </c>
      <c r="J112" s="16">
        <f>G112*I112</f>
        <v>0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spans="1:64" ht="12.75" customHeight="1">
      <c r="A113" s="51"/>
      <c r="B113" s="51"/>
      <c r="C113" s="12" t="s">
        <v>18</v>
      </c>
      <c r="D113" s="18" t="s">
        <v>19</v>
      </c>
      <c r="E113" s="19"/>
      <c r="F113" s="19"/>
      <c r="G113" s="14">
        <v>0</v>
      </c>
      <c r="H113" s="12" t="s">
        <v>17</v>
      </c>
      <c r="I113" s="22"/>
      <c r="J113" s="16">
        <f>G113*I113</f>
        <v>0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</row>
    <row r="114" spans="1:64" ht="12.75" customHeight="1">
      <c r="A114" s="51">
        <v>53</v>
      </c>
      <c r="B114" s="51" t="s">
        <v>13</v>
      </c>
      <c r="C114" s="12" t="s">
        <v>14</v>
      </c>
      <c r="D114" s="13" t="s">
        <v>127</v>
      </c>
      <c r="E114" s="13" t="s">
        <v>13</v>
      </c>
      <c r="F114" s="13" t="s">
        <v>128</v>
      </c>
      <c r="G114" s="14">
        <v>0</v>
      </c>
      <c r="H114" s="12" t="s">
        <v>17</v>
      </c>
      <c r="I114" s="22">
        <v>10</v>
      </c>
      <c r="J114" s="16">
        <f>G114*I114</f>
        <v>0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spans="1:64" ht="12.75" customHeight="1">
      <c r="A115" s="51"/>
      <c r="B115" s="51"/>
      <c r="C115" s="12" t="s">
        <v>18</v>
      </c>
      <c r="D115" s="18" t="s">
        <v>24</v>
      </c>
      <c r="E115" s="19"/>
      <c r="F115" s="19"/>
      <c r="G115" s="14">
        <v>0</v>
      </c>
      <c r="H115" s="12" t="s">
        <v>17</v>
      </c>
      <c r="I115" s="22"/>
      <c r="J115" s="16">
        <f>G115*I115</f>
        <v>0</v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1:64" ht="12.75" customHeight="1">
      <c r="A116" s="51">
        <v>54</v>
      </c>
      <c r="B116" s="51" t="s">
        <v>13</v>
      </c>
      <c r="C116" s="12" t="s">
        <v>14</v>
      </c>
      <c r="D116" s="13" t="s">
        <v>129</v>
      </c>
      <c r="E116" s="13" t="s">
        <v>13</v>
      </c>
      <c r="F116" s="13" t="s">
        <v>130</v>
      </c>
      <c r="G116" s="14">
        <v>0</v>
      </c>
      <c r="H116" s="12" t="s">
        <v>17</v>
      </c>
      <c r="I116" s="22">
        <v>10</v>
      </c>
      <c r="J116" s="16">
        <f>G116*I116</f>
        <v>0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:64" ht="12.75" customHeight="1">
      <c r="A117" s="51"/>
      <c r="B117" s="51"/>
      <c r="C117" s="12" t="s">
        <v>18</v>
      </c>
      <c r="D117" s="18" t="s">
        <v>27</v>
      </c>
      <c r="E117" s="19"/>
      <c r="F117" s="19"/>
      <c r="G117" s="14">
        <v>0</v>
      </c>
      <c r="H117" s="12" t="s">
        <v>17</v>
      </c>
      <c r="I117" s="22"/>
      <c r="J117" s="16">
        <f>G117*I117</f>
        <v>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</row>
    <row r="118" spans="1:64" ht="12.75" customHeight="1">
      <c r="A118" s="51">
        <v>55</v>
      </c>
      <c r="B118" s="51" t="s">
        <v>13</v>
      </c>
      <c r="C118" s="12" t="s">
        <v>14</v>
      </c>
      <c r="D118" s="13" t="s">
        <v>131</v>
      </c>
      <c r="E118" s="13" t="s">
        <v>13</v>
      </c>
      <c r="F118" s="13" t="s">
        <v>132</v>
      </c>
      <c r="G118" s="14">
        <v>0</v>
      </c>
      <c r="H118" s="12" t="s">
        <v>17</v>
      </c>
      <c r="I118" s="22">
        <v>10</v>
      </c>
      <c r="J118" s="16">
        <f>G118*I118</f>
        <v>0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</row>
    <row r="119" spans="1:64" ht="12.75" customHeight="1">
      <c r="A119" s="51"/>
      <c r="B119" s="51"/>
      <c r="C119" s="12" t="s">
        <v>18</v>
      </c>
      <c r="D119" s="18" t="s">
        <v>30</v>
      </c>
      <c r="E119" s="19"/>
      <c r="F119" s="19"/>
      <c r="G119" s="14">
        <v>0</v>
      </c>
      <c r="H119" s="12" t="s">
        <v>17</v>
      </c>
      <c r="I119" s="22"/>
      <c r="J119" s="16">
        <f>G119*I119</f>
        <v>0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spans="1:64" ht="12.75" customHeight="1">
      <c r="A120" s="51">
        <v>56</v>
      </c>
      <c r="B120" s="51" t="s">
        <v>13</v>
      </c>
      <c r="C120" s="12" t="s">
        <v>14</v>
      </c>
      <c r="D120" s="13" t="s">
        <v>133</v>
      </c>
      <c r="E120" s="13" t="s">
        <v>13</v>
      </c>
      <c r="F120" s="13" t="s">
        <v>134</v>
      </c>
      <c r="G120" s="14">
        <v>0</v>
      </c>
      <c r="H120" s="12" t="s">
        <v>17</v>
      </c>
      <c r="I120" s="22">
        <v>10</v>
      </c>
      <c r="J120" s="16">
        <f>G120*I120</f>
        <v>0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</row>
    <row r="121" spans="1:64" ht="12.75" customHeight="1">
      <c r="A121" s="51"/>
      <c r="B121" s="51"/>
      <c r="C121" s="12" t="s">
        <v>18</v>
      </c>
      <c r="D121" s="18" t="s">
        <v>19</v>
      </c>
      <c r="E121" s="19"/>
      <c r="F121" s="19"/>
      <c r="G121" s="14">
        <v>0</v>
      </c>
      <c r="H121" s="12" t="s">
        <v>17</v>
      </c>
      <c r="I121" s="22"/>
      <c r="J121" s="16">
        <f>G121*I121</f>
        <v>0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</row>
    <row r="122" spans="1:64" ht="12.75" customHeight="1">
      <c r="A122" s="51">
        <v>57</v>
      </c>
      <c r="B122" s="51" t="s">
        <v>13</v>
      </c>
      <c r="C122" s="12" t="s">
        <v>14</v>
      </c>
      <c r="D122" s="13" t="s">
        <v>135</v>
      </c>
      <c r="E122" s="13" t="s">
        <v>13</v>
      </c>
      <c r="F122" s="13" t="s">
        <v>136</v>
      </c>
      <c r="G122" s="14">
        <v>0</v>
      </c>
      <c r="H122" s="12" t="s">
        <v>17</v>
      </c>
      <c r="I122" s="22">
        <v>10</v>
      </c>
      <c r="J122" s="16">
        <f>G122*I122</f>
        <v>0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</row>
    <row r="123" spans="1:64" ht="12.75" customHeight="1">
      <c r="A123" s="51"/>
      <c r="B123" s="51"/>
      <c r="C123" s="12" t="s">
        <v>18</v>
      </c>
      <c r="D123" s="18" t="s">
        <v>24</v>
      </c>
      <c r="E123" s="19"/>
      <c r="F123" s="19"/>
      <c r="G123" s="14">
        <v>0</v>
      </c>
      <c r="H123" s="12" t="s">
        <v>17</v>
      </c>
      <c r="I123" s="22"/>
      <c r="J123" s="16">
        <f>G123*I123</f>
        <v>0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</row>
    <row r="124" spans="1:64" ht="12.75" customHeight="1">
      <c r="A124" s="51">
        <v>58</v>
      </c>
      <c r="B124" s="51" t="s">
        <v>13</v>
      </c>
      <c r="C124" s="12" t="s">
        <v>14</v>
      </c>
      <c r="D124" s="13" t="s">
        <v>137</v>
      </c>
      <c r="E124" s="13" t="s">
        <v>13</v>
      </c>
      <c r="F124" s="13" t="s">
        <v>138</v>
      </c>
      <c r="G124" s="14">
        <v>0</v>
      </c>
      <c r="H124" s="12" t="s">
        <v>17</v>
      </c>
      <c r="I124" s="22">
        <v>10</v>
      </c>
      <c r="J124" s="16">
        <f>G124*I124</f>
        <v>0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</row>
    <row r="125" spans="1:64" ht="13.5" customHeight="1">
      <c r="A125" s="51"/>
      <c r="B125" s="51"/>
      <c r="C125" s="12" t="s">
        <v>18</v>
      </c>
      <c r="D125" s="18" t="s">
        <v>27</v>
      </c>
      <c r="E125" s="19"/>
      <c r="F125" s="19"/>
      <c r="G125" s="14">
        <v>0</v>
      </c>
      <c r="H125" s="12" t="s">
        <v>17</v>
      </c>
      <c r="I125" s="22"/>
      <c r="J125" s="16">
        <f>G125*I125</f>
        <v>0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</row>
    <row r="126" spans="1:64" ht="13.5" customHeight="1">
      <c r="A126" s="51">
        <v>59</v>
      </c>
      <c r="B126" s="51" t="s">
        <v>13</v>
      </c>
      <c r="C126" s="12" t="s">
        <v>14</v>
      </c>
      <c r="D126" s="13" t="s">
        <v>139</v>
      </c>
      <c r="E126" s="13" t="s">
        <v>13</v>
      </c>
      <c r="F126" s="13" t="s">
        <v>140</v>
      </c>
      <c r="G126" s="14">
        <v>0</v>
      </c>
      <c r="H126" s="12" t="s">
        <v>17</v>
      </c>
      <c r="I126" s="22">
        <v>10</v>
      </c>
      <c r="J126" s="16">
        <f>G126*I126</f>
        <v>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</row>
    <row r="127" spans="1:64" ht="13.5" customHeight="1">
      <c r="A127" s="51"/>
      <c r="B127" s="51"/>
      <c r="C127" s="12" t="s">
        <v>18</v>
      </c>
      <c r="D127" s="18" t="s">
        <v>30</v>
      </c>
      <c r="E127" s="19"/>
      <c r="F127" s="19"/>
      <c r="G127" s="14">
        <v>0</v>
      </c>
      <c r="H127" s="12" t="s">
        <v>17</v>
      </c>
      <c r="I127" s="22"/>
      <c r="J127" s="16">
        <f>G127*I127</f>
        <v>0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</row>
    <row r="128" spans="1:64" ht="13.5" customHeight="1">
      <c r="A128" s="51">
        <v>60</v>
      </c>
      <c r="B128" s="51" t="s">
        <v>13</v>
      </c>
      <c r="C128" s="12" t="s">
        <v>14</v>
      </c>
      <c r="D128" s="13" t="s">
        <v>141</v>
      </c>
      <c r="E128" s="13" t="s">
        <v>13</v>
      </c>
      <c r="F128" s="13" t="s">
        <v>142</v>
      </c>
      <c r="G128" s="14">
        <v>0</v>
      </c>
      <c r="H128" s="12" t="s">
        <v>17</v>
      </c>
      <c r="I128" s="22">
        <v>10</v>
      </c>
      <c r="J128" s="16">
        <f>G128*I128</f>
        <v>0</v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</row>
    <row r="129" spans="1:64" ht="13.5" customHeight="1">
      <c r="A129" s="51"/>
      <c r="B129" s="51"/>
      <c r="C129" s="12" t="s">
        <v>18</v>
      </c>
      <c r="D129" s="18" t="s">
        <v>19</v>
      </c>
      <c r="E129" s="19"/>
      <c r="F129" s="19"/>
      <c r="G129" s="14">
        <v>0</v>
      </c>
      <c r="H129" s="12" t="s">
        <v>17</v>
      </c>
      <c r="I129" s="22"/>
      <c r="J129" s="16">
        <f>G129*I129</f>
        <v>0</v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1:64" ht="13.5" customHeight="1">
      <c r="A130" s="51">
        <v>61</v>
      </c>
      <c r="B130" s="51" t="s">
        <v>13</v>
      </c>
      <c r="C130" s="12" t="s">
        <v>14</v>
      </c>
      <c r="D130" s="13" t="s">
        <v>143</v>
      </c>
      <c r="E130" s="13" t="s">
        <v>13</v>
      </c>
      <c r="F130" s="13" t="s">
        <v>144</v>
      </c>
      <c r="G130" s="14">
        <v>0</v>
      </c>
      <c r="H130" s="12" t="s">
        <v>17</v>
      </c>
      <c r="I130" s="22">
        <v>10</v>
      </c>
      <c r="J130" s="16">
        <f>G130*I130</f>
        <v>0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1:64" ht="13.5" customHeight="1">
      <c r="A131" s="51"/>
      <c r="B131" s="51"/>
      <c r="C131" s="12" t="s">
        <v>18</v>
      </c>
      <c r="D131" s="18" t="s">
        <v>24</v>
      </c>
      <c r="E131" s="19"/>
      <c r="F131" s="19"/>
      <c r="G131" s="14">
        <v>0</v>
      </c>
      <c r="H131" s="12" t="s">
        <v>17</v>
      </c>
      <c r="I131" s="22"/>
      <c r="J131" s="16">
        <f>G131*I131</f>
        <v>0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</row>
    <row r="132" spans="1:64" ht="13.5" customHeight="1">
      <c r="A132" s="51">
        <v>62</v>
      </c>
      <c r="B132" s="51" t="s">
        <v>13</v>
      </c>
      <c r="C132" s="12" t="s">
        <v>14</v>
      </c>
      <c r="D132" s="13" t="s">
        <v>145</v>
      </c>
      <c r="E132" s="13" t="s">
        <v>13</v>
      </c>
      <c r="F132" s="13" t="s">
        <v>146</v>
      </c>
      <c r="G132" s="14">
        <v>0</v>
      </c>
      <c r="H132" s="12" t="s">
        <v>17</v>
      </c>
      <c r="I132" s="22">
        <v>10</v>
      </c>
      <c r="J132" s="16">
        <f>G132*I132</f>
        <v>0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</row>
    <row r="133" spans="1:64" ht="13.5" customHeight="1">
      <c r="A133" s="51"/>
      <c r="B133" s="51"/>
      <c r="C133" s="12" t="s">
        <v>18</v>
      </c>
      <c r="D133" s="18" t="s">
        <v>27</v>
      </c>
      <c r="E133" s="19"/>
      <c r="F133" s="19"/>
      <c r="G133" s="14">
        <v>0</v>
      </c>
      <c r="H133" s="12" t="s">
        <v>17</v>
      </c>
      <c r="I133" s="22"/>
      <c r="J133" s="16">
        <f>G133*I133</f>
        <v>0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:64" ht="13.5" customHeight="1">
      <c r="A134" s="51">
        <v>63</v>
      </c>
      <c r="B134" s="51" t="s">
        <v>13</v>
      </c>
      <c r="C134" s="12" t="s">
        <v>14</v>
      </c>
      <c r="D134" s="13" t="s">
        <v>147</v>
      </c>
      <c r="E134" s="13" t="s">
        <v>13</v>
      </c>
      <c r="F134" s="13" t="s">
        <v>148</v>
      </c>
      <c r="G134" s="14">
        <v>0</v>
      </c>
      <c r="H134" s="12" t="s">
        <v>17</v>
      </c>
      <c r="I134" s="22">
        <v>10</v>
      </c>
      <c r="J134" s="16">
        <f>G134*I134</f>
        <v>0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:64" ht="13.5" customHeight="1">
      <c r="A135" s="51"/>
      <c r="B135" s="51"/>
      <c r="C135" s="12" t="s">
        <v>18</v>
      </c>
      <c r="D135" s="18" t="s">
        <v>30</v>
      </c>
      <c r="E135" s="19"/>
      <c r="F135" s="19"/>
      <c r="G135" s="14">
        <v>0</v>
      </c>
      <c r="H135" s="12" t="s">
        <v>17</v>
      </c>
      <c r="I135" s="22"/>
      <c r="J135" s="16">
        <f>G135*I135</f>
        <v>0</v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</row>
    <row r="136" spans="1:64" ht="13.5" customHeight="1">
      <c r="A136" s="51">
        <v>64</v>
      </c>
      <c r="B136" s="51" t="s">
        <v>13</v>
      </c>
      <c r="C136" s="12" t="s">
        <v>14</v>
      </c>
      <c r="D136" s="13" t="s">
        <v>149</v>
      </c>
      <c r="E136" s="13" t="s">
        <v>13</v>
      </c>
      <c r="F136" s="13" t="s">
        <v>150</v>
      </c>
      <c r="G136" s="14">
        <v>0</v>
      </c>
      <c r="H136" s="12" t="s">
        <v>17</v>
      </c>
      <c r="I136" s="22">
        <v>5</v>
      </c>
      <c r="J136" s="16">
        <f>G136*I136</f>
        <v>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</row>
    <row r="137" spans="1:64" ht="13.5" customHeight="1">
      <c r="A137" s="51"/>
      <c r="B137" s="51"/>
      <c r="C137" s="12" t="s">
        <v>18</v>
      </c>
      <c r="D137" s="18" t="s">
        <v>19</v>
      </c>
      <c r="E137" s="19"/>
      <c r="F137" s="19"/>
      <c r="G137" s="14">
        <v>0</v>
      </c>
      <c r="H137" s="12" t="s">
        <v>17</v>
      </c>
      <c r="I137" s="22"/>
      <c r="J137" s="16">
        <f>G137*I137</f>
        <v>0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</row>
    <row r="138" spans="1:64" ht="13.5" customHeight="1">
      <c r="A138" s="51">
        <v>65</v>
      </c>
      <c r="B138" s="51" t="s">
        <v>13</v>
      </c>
      <c r="C138" s="12" t="s">
        <v>14</v>
      </c>
      <c r="D138" s="13" t="s">
        <v>151</v>
      </c>
      <c r="E138" s="13" t="s">
        <v>13</v>
      </c>
      <c r="F138" s="13" t="s">
        <v>152</v>
      </c>
      <c r="G138" s="14">
        <v>0</v>
      </c>
      <c r="H138" s="12" t="s">
        <v>17</v>
      </c>
      <c r="I138" s="22">
        <v>5</v>
      </c>
      <c r="J138" s="16">
        <f>G138*I138</f>
        <v>0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</row>
    <row r="139" spans="1:64" ht="13.5" customHeight="1">
      <c r="A139" s="51"/>
      <c r="B139" s="51"/>
      <c r="C139" s="12" t="s">
        <v>18</v>
      </c>
      <c r="D139" s="18" t="s">
        <v>24</v>
      </c>
      <c r="E139" s="19"/>
      <c r="F139" s="19"/>
      <c r="G139" s="14">
        <v>0</v>
      </c>
      <c r="H139" s="12" t="s">
        <v>17</v>
      </c>
      <c r="I139" s="22"/>
      <c r="J139" s="16">
        <f>G139*I139</f>
        <v>0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</row>
    <row r="140" spans="1:64" ht="13.5" customHeight="1">
      <c r="A140" s="51">
        <v>66</v>
      </c>
      <c r="B140" s="51" t="s">
        <v>13</v>
      </c>
      <c r="C140" s="12" t="s">
        <v>14</v>
      </c>
      <c r="D140" s="13" t="s">
        <v>153</v>
      </c>
      <c r="E140" s="13" t="s">
        <v>13</v>
      </c>
      <c r="F140" s="13" t="s">
        <v>154</v>
      </c>
      <c r="G140" s="14">
        <v>0</v>
      </c>
      <c r="H140" s="12" t="s">
        <v>17</v>
      </c>
      <c r="I140" s="22">
        <v>5</v>
      </c>
      <c r="J140" s="16">
        <f>G140*I140</f>
        <v>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</row>
    <row r="141" spans="1:64" ht="13.5" customHeight="1">
      <c r="A141" s="51"/>
      <c r="B141" s="51"/>
      <c r="C141" s="12" t="s">
        <v>18</v>
      </c>
      <c r="D141" s="18" t="s">
        <v>27</v>
      </c>
      <c r="E141" s="19"/>
      <c r="F141" s="19"/>
      <c r="G141" s="14">
        <v>0</v>
      </c>
      <c r="H141" s="12" t="s">
        <v>17</v>
      </c>
      <c r="I141" s="22"/>
      <c r="J141" s="16">
        <f>G141*I141</f>
        <v>0</v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</row>
    <row r="142" spans="1:64" ht="13.5" customHeight="1">
      <c r="A142" s="51">
        <v>67</v>
      </c>
      <c r="B142" s="51" t="s">
        <v>13</v>
      </c>
      <c r="C142" s="12" t="s">
        <v>14</v>
      </c>
      <c r="D142" s="13" t="s">
        <v>155</v>
      </c>
      <c r="E142" s="13" t="s">
        <v>13</v>
      </c>
      <c r="F142" s="13" t="s">
        <v>156</v>
      </c>
      <c r="G142" s="14">
        <v>0</v>
      </c>
      <c r="H142" s="12" t="s">
        <v>17</v>
      </c>
      <c r="I142" s="22">
        <v>5</v>
      </c>
      <c r="J142" s="16">
        <f>G142*I142</f>
        <v>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</row>
    <row r="143" spans="1:64" ht="13.5" customHeight="1">
      <c r="A143" s="51"/>
      <c r="B143" s="51"/>
      <c r="C143" s="12" t="s">
        <v>18</v>
      </c>
      <c r="D143" s="18" t="s">
        <v>30</v>
      </c>
      <c r="E143" s="19"/>
      <c r="F143" s="19"/>
      <c r="G143" s="14">
        <v>0</v>
      </c>
      <c r="H143" s="12" t="s">
        <v>17</v>
      </c>
      <c r="I143" s="22"/>
      <c r="J143" s="16">
        <f>G143*I143</f>
        <v>0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</row>
    <row r="144" spans="1:64" ht="13.5" customHeight="1">
      <c r="A144" s="51">
        <v>68</v>
      </c>
      <c r="B144" s="51" t="s">
        <v>13</v>
      </c>
      <c r="C144" s="12" t="s">
        <v>14</v>
      </c>
      <c r="D144" s="13" t="s">
        <v>157</v>
      </c>
      <c r="E144" s="13" t="s">
        <v>13</v>
      </c>
      <c r="F144" s="13" t="s">
        <v>158</v>
      </c>
      <c r="G144" s="14">
        <v>0</v>
      </c>
      <c r="H144" s="12" t="s">
        <v>17</v>
      </c>
      <c r="I144" s="22">
        <v>5</v>
      </c>
      <c r="J144" s="16">
        <f>G144*I144</f>
        <v>0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</row>
    <row r="145" spans="1:64" ht="13.5" customHeight="1">
      <c r="A145" s="51"/>
      <c r="B145" s="51"/>
      <c r="C145" s="12" t="s">
        <v>18</v>
      </c>
      <c r="D145" s="18" t="s">
        <v>19</v>
      </c>
      <c r="E145" s="19"/>
      <c r="F145" s="19"/>
      <c r="G145" s="14">
        <v>0</v>
      </c>
      <c r="H145" s="12" t="s">
        <v>17</v>
      </c>
      <c r="I145" s="22"/>
      <c r="J145" s="16">
        <f>G145*I145</f>
        <v>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</row>
    <row r="146" spans="1:64" ht="13.5" customHeight="1">
      <c r="A146" s="51">
        <v>69</v>
      </c>
      <c r="B146" s="51" t="s">
        <v>13</v>
      </c>
      <c r="C146" s="12" t="s">
        <v>14</v>
      </c>
      <c r="D146" s="13" t="s">
        <v>159</v>
      </c>
      <c r="E146" s="13" t="s">
        <v>13</v>
      </c>
      <c r="F146" s="13" t="s">
        <v>160</v>
      </c>
      <c r="G146" s="14">
        <v>0</v>
      </c>
      <c r="H146" s="12" t="s">
        <v>17</v>
      </c>
      <c r="I146" s="22">
        <v>5</v>
      </c>
      <c r="J146" s="16">
        <f>G146*I146</f>
        <v>0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</row>
    <row r="147" spans="1:64" ht="13.5" customHeight="1">
      <c r="A147" s="51"/>
      <c r="B147" s="51"/>
      <c r="C147" s="12" t="s">
        <v>18</v>
      </c>
      <c r="D147" s="18" t="s">
        <v>24</v>
      </c>
      <c r="E147" s="19"/>
      <c r="F147" s="19"/>
      <c r="G147" s="14">
        <v>0</v>
      </c>
      <c r="H147" s="12" t="s">
        <v>17</v>
      </c>
      <c r="I147" s="22"/>
      <c r="J147" s="16">
        <f>G147*I147</f>
        <v>0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</row>
    <row r="148" spans="1:64" ht="13.5" customHeight="1">
      <c r="A148" s="51">
        <v>70</v>
      </c>
      <c r="B148" s="51" t="s">
        <v>13</v>
      </c>
      <c r="C148" s="12" t="s">
        <v>14</v>
      </c>
      <c r="D148" s="13" t="s">
        <v>161</v>
      </c>
      <c r="E148" s="13" t="s">
        <v>13</v>
      </c>
      <c r="F148" s="13" t="s">
        <v>162</v>
      </c>
      <c r="G148" s="14">
        <v>0</v>
      </c>
      <c r="H148" s="12" t="s">
        <v>17</v>
      </c>
      <c r="I148" s="22">
        <v>5</v>
      </c>
      <c r="J148" s="16">
        <f>G148*I148</f>
        <v>0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</row>
    <row r="149" spans="1:64" ht="13.5" customHeight="1">
      <c r="A149" s="51"/>
      <c r="B149" s="51"/>
      <c r="C149" s="12" t="s">
        <v>18</v>
      </c>
      <c r="D149" s="18" t="s">
        <v>27</v>
      </c>
      <c r="E149" s="19"/>
      <c r="F149" s="19"/>
      <c r="G149" s="14">
        <v>0</v>
      </c>
      <c r="H149" s="12" t="s">
        <v>17</v>
      </c>
      <c r="I149" s="22"/>
      <c r="J149" s="16">
        <f>G149*I149</f>
        <v>0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</row>
    <row r="150" spans="1:64" ht="13.5" customHeight="1">
      <c r="A150" s="51">
        <v>71</v>
      </c>
      <c r="B150" s="51" t="s">
        <v>13</v>
      </c>
      <c r="C150" s="12" t="s">
        <v>14</v>
      </c>
      <c r="D150" s="13" t="s">
        <v>163</v>
      </c>
      <c r="E150" s="13" t="s">
        <v>13</v>
      </c>
      <c r="F150" s="13" t="s">
        <v>164</v>
      </c>
      <c r="G150" s="14">
        <v>0</v>
      </c>
      <c r="H150" s="12" t="s">
        <v>17</v>
      </c>
      <c r="I150" s="22">
        <v>5</v>
      </c>
      <c r="J150" s="16">
        <f>G150*I150</f>
        <v>0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</row>
    <row r="151" spans="1:64" ht="13.5" customHeight="1">
      <c r="A151" s="51"/>
      <c r="B151" s="51"/>
      <c r="C151" s="12" t="s">
        <v>18</v>
      </c>
      <c r="D151" s="18" t="s">
        <v>30</v>
      </c>
      <c r="E151" s="19"/>
      <c r="F151" s="19"/>
      <c r="G151" s="14">
        <v>0</v>
      </c>
      <c r="H151" s="12" t="s">
        <v>17</v>
      </c>
      <c r="I151" s="22"/>
      <c r="J151" s="16">
        <f>G151*I151</f>
        <v>0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</row>
    <row r="152" spans="1:64" ht="13.5" customHeight="1">
      <c r="A152" s="51">
        <v>72</v>
      </c>
      <c r="B152" s="51" t="s">
        <v>13</v>
      </c>
      <c r="C152" s="12" t="s">
        <v>14</v>
      </c>
      <c r="D152" s="13" t="s">
        <v>165</v>
      </c>
      <c r="E152" s="13" t="s">
        <v>13</v>
      </c>
      <c r="F152" s="13" t="s">
        <v>166</v>
      </c>
      <c r="G152" s="14">
        <v>0</v>
      </c>
      <c r="H152" s="12" t="s">
        <v>17</v>
      </c>
      <c r="I152" s="22">
        <v>5</v>
      </c>
      <c r="J152" s="16">
        <f>G152*I152</f>
        <v>0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</row>
    <row r="153" spans="1:64" ht="13.5" customHeight="1">
      <c r="A153" s="51"/>
      <c r="B153" s="51"/>
      <c r="C153" s="12" t="s">
        <v>18</v>
      </c>
      <c r="D153" s="18" t="s">
        <v>19</v>
      </c>
      <c r="E153" s="19"/>
      <c r="F153" s="19"/>
      <c r="G153" s="14">
        <v>0</v>
      </c>
      <c r="H153" s="12" t="s">
        <v>17</v>
      </c>
      <c r="I153" s="22"/>
      <c r="J153" s="16">
        <f>G153*I153</f>
        <v>0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</row>
    <row r="154" spans="1:64" ht="13.5" customHeight="1">
      <c r="A154" s="51">
        <v>73</v>
      </c>
      <c r="B154" s="51" t="s">
        <v>13</v>
      </c>
      <c r="C154" s="12" t="s">
        <v>14</v>
      </c>
      <c r="D154" s="13" t="s">
        <v>167</v>
      </c>
      <c r="E154" s="13" t="s">
        <v>13</v>
      </c>
      <c r="F154" s="13" t="s">
        <v>168</v>
      </c>
      <c r="G154" s="14">
        <v>0</v>
      </c>
      <c r="H154" s="12" t="s">
        <v>17</v>
      </c>
      <c r="I154" s="22">
        <v>5</v>
      </c>
      <c r="J154" s="16">
        <f>G154*I154</f>
        <v>0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</row>
    <row r="155" spans="1:64" ht="13.5" customHeight="1">
      <c r="A155" s="51"/>
      <c r="B155" s="51"/>
      <c r="C155" s="12" t="s">
        <v>18</v>
      </c>
      <c r="D155" s="18" t="s">
        <v>24</v>
      </c>
      <c r="E155" s="19"/>
      <c r="F155" s="19"/>
      <c r="G155" s="14">
        <v>0</v>
      </c>
      <c r="H155" s="12" t="s">
        <v>17</v>
      </c>
      <c r="I155" s="22"/>
      <c r="J155" s="16">
        <f>G155*I155</f>
        <v>0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</row>
    <row r="156" spans="1:64" ht="13.5" customHeight="1">
      <c r="A156" s="51">
        <v>74</v>
      </c>
      <c r="B156" s="51" t="s">
        <v>13</v>
      </c>
      <c r="C156" s="12" t="s">
        <v>14</v>
      </c>
      <c r="D156" s="13" t="s">
        <v>169</v>
      </c>
      <c r="E156" s="13" t="s">
        <v>13</v>
      </c>
      <c r="F156" s="13" t="s">
        <v>170</v>
      </c>
      <c r="G156" s="14">
        <v>0</v>
      </c>
      <c r="H156" s="12" t="s">
        <v>17</v>
      </c>
      <c r="I156" s="22">
        <v>5</v>
      </c>
      <c r="J156" s="16">
        <f>G156*I156</f>
        <v>0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</row>
    <row r="157" spans="1:64" ht="13.5" customHeight="1">
      <c r="A157" s="51"/>
      <c r="B157" s="51"/>
      <c r="C157" s="12" t="s">
        <v>18</v>
      </c>
      <c r="D157" s="18" t="s">
        <v>27</v>
      </c>
      <c r="E157" s="19"/>
      <c r="F157" s="19"/>
      <c r="G157" s="14">
        <v>0</v>
      </c>
      <c r="H157" s="12" t="s">
        <v>17</v>
      </c>
      <c r="I157" s="22"/>
      <c r="J157" s="16">
        <f>G157*I157</f>
        <v>0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</row>
    <row r="158" spans="1:64" ht="13.5" customHeight="1">
      <c r="A158" s="51">
        <v>75</v>
      </c>
      <c r="B158" s="51" t="s">
        <v>13</v>
      </c>
      <c r="C158" s="12" t="s">
        <v>14</v>
      </c>
      <c r="D158" s="13" t="s">
        <v>171</v>
      </c>
      <c r="E158" s="13" t="s">
        <v>13</v>
      </c>
      <c r="F158" s="13" t="s">
        <v>172</v>
      </c>
      <c r="G158" s="14">
        <v>0</v>
      </c>
      <c r="H158" s="12" t="s">
        <v>17</v>
      </c>
      <c r="I158" s="22">
        <v>5</v>
      </c>
      <c r="J158" s="16">
        <f>G158*I158</f>
        <v>0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</row>
    <row r="159" spans="1:64" ht="13.5" customHeight="1">
      <c r="A159" s="51"/>
      <c r="B159" s="51"/>
      <c r="C159" s="12" t="s">
        <v>18</v>
      </c>
      <c r="D159" s="18" t="s">
        <v>30</v>
      </c>
      <c r="E159" s="19"/>
      <c r="F159" s="19"/>
      <c r="G159" s="14">
        <v>0</v>
      </c>
      <c r="H159" s="12" t="s">
        <v>17</v>
      </c>
      <c r="I159" s="22"/>
      <c r="J159" s="16">
        <f>G159*I159</f>
        <v>0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</row>
    <row r="160" spans="1:64" ht="13.5" customHeight="1">
      <c r="A160" s="51">
        <v>76</v>
      </c>
      <c r="B160" s="51" t="s">
        <v>13</v>
      </c>
      <c r="C160" s="12" t="s">
        <v>14</v>
      </c>
      <c r="D160" s="13" t="s">
        <v>173</v>
      </c>
      <c r="E160" s="13" t="s">
        <v>13</v>
      </c>
      <c r="F160" s="13" t="s">
        <v>174</v>
      </c>
      <c r="G160" s="14">
        <v>0</v>
      </c>
      <c r="H160" s="12" t="s">
        <v>17</v>
      </c>
      <c r="I160" s="22">
        <v>10</v>
      </c>
      <c r="J160" s="16">
        <f>G160*I160</f>
        <v>0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</row>
    <row r="161" spans="1:64" ht="13.5" customHeight="1">
      <c r="A161" s="51"/>
      <c r="B161" s="51"/>
      <c r="C161" s="12" t="s">
        <v>18</v>
      </c>
      <c r="D161" s="18" t="s">
        <v>19</v>
      </c>
      <c r="E161" s="19"/>
      <c r="F161" s="19"/>
      <c r="G161" s="14">
        <v>0</v>
      </c>
      <c r="H161" s="12" t="s">
        <v>17</v>
      </c>
      <c r="I161" s="22"/>
      <c r="J161" s="16">
        <f>G161*I161</f>
        <v>0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</row>
    <row r="162" spans="1:64" ht="13.5" customHeight="1">
      <c r="A162" s="51">
        <v>77</v>
      </c>
      <c r="B162" s="51" t="s">
        <v>13</v>
      </c>
      <c r="C162" s="12" t="s">
        <v>14</v>
      </c>
      <c r="D162" s="13" t="s">
        <v>175</v>
      </c>
      <c r="E162" s="13" t="s">
        <v>13</v>
      </c>
      <c r="F162" s="13" t="s">
        <v>176</v>
      </c>
      <c r="G162" s="14">
        <v>0</v>
      </c>
      <c r="H162" s="12" t="s">
        <v>17</v>
      </c>
      <c r="I162" s="22">
        <v>10</v>
      </c>
      <c r="J162" s="16">
        <f>G162*I162</f>
        <v>0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</row>
    <row r="163" spans="1:64" ht="13.5" customHeight="1">
      <c r="A163" s="51"/>
      <c r="B163" s="51"/>
      <c r="C163" s="12" t="s">
        <v>18</v>
      </c>
      <c r="D163" s="18" t="s">
        <v>24</v>
      </c>
      <c r="E163" s="19"/>
      <c r="F163" s="19"/>
      <c r="G163" s="14">
        <v>0</v>
      </c>
      <c r="H163" s="12" t="s">
        <v>17</v>
      </c>
      <c r="I163" s="22"/>
      <c r="J163" s="16">
        <f>G163*I163</f>
        <v>0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</row>
    <row r="164" spans="1:64" ht="13.5" customHeight="1">
      <c r="A164" s="51">
        <v>78</v>
      </c>
      <c r="B164" s="51" t="s">
        <v>13</v>
      </c>
      <c r="C164" s="12" t="s">
        <v>14</v>
      </c>
      <c r="D164" s="13" t="s">
        <v>177</v>
      </c>
      <c r="E164" s="13" t="s">
        <v>13</v>
      </c>
      <c r="F164" s="13" t="s">
        <v>178</v>
      </c>
      <c r="G164" s="14">
        <v>0</v>
      </c>
      <c r="H164" s="12" t="s">
        <v>17</v>
      </c>
      <c r="I164" s="22">
        <v>10</v>
      </c>
      <c r="J164" s="16">
        <f>G164*I164</f>
        <v>0</v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</row>
    <row r="165" spans="1:64" ht="13.5" customHeight="1">
      <c r="A165" s="51"/>
      <c r="B165" s="51"/>
      <c r="C165" s="12" t="s">
        <v>18</v>
      </c>
      <c r="D165" s="18" t="s">
        <v>27</v>
      </c>
      <c r="E165" s="19"/>
      <c r="F165" s="19"/>
      <c r="G165" s="14">
        <v>0</v>
      </c>
      <c r="H165" s="12" t="s">
        <v>17</v>
      </c>
      <c r="I165" s="22"/>
      <c r="J165" s="16">
        <f>G165*I165</f>
        <v>0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</row>
    <row r="166" spans="1:64" ht="13.5" customHeight="1">
      <c r="A166" s="51">
        <v>79</v>
      </c>
      <c r="B166" s="51" t="s">
        <v>13</v>
      </c>
      <c r="C166" s="12" t="s">
        <v>14</v>
      </c>
      <c r="D166" s="13" t="s">
        <v>179</v>
      </c>
      <c r="E166" s="13" t="s">
        <v>13</v>
      </c>
      <c r="F166" s="13" t="s">
        <v>180</v>
      </c>
      <c r="G166" s="14">
        <v>0</v>
      </c>
      <c r="H166" s="12" t="s">
        <v>17</v>
      </c>
      <c r="I166" s="22">
        <v>10</v>
      </c>
      <c r="J166" s="16">
        <f>G166*I166</f>
        <v>0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</row>
    <row r="167" spans="1:64" ht="13.5" customHeight="1">
      <c r="A167" s="51"/>
      <c r="B167" s="51"/>
      <c r="C167" s="12" t="s">
        <v>18</v>
      </c>
      <c r="D167" s="18" t="s">
        <v>30</v>
      </c>
      <c r="E167" s="19"/>
      <c r="F167" s="19"/>
      <c r="G167" s="14">
        <v>0</v>
      </c>
      <c r="H167" s="12" t="s">
        <v>17</v>
      </c>
      <c r="I167" s="22"/>
      <c r="J167" s="16">
        <f>G167*I167</f>
        <v>0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</row>
    <row r="168" spans="1:64" ht="13.5" customHeight="1">
      <c r="A168" s="51">
        <v>80</v>
      </c>
      <c r="B168" s="51" t="s">
        <v>181</v>
      </c>
      <c r="C168" s="12" t="s">
        <v>14</v>
      </c>
      <c r="D168" s="13" t="s">
        <v>182</v>
      </c>
      <c r="E168" s="13" t="s">
        <v>181</v>
      </c>
      <c r="F168" s="24" t="s">
        <v>183</v>
      </c>
      <c r="G168" s="14">
        <v>0</v>
      </c>
      <c r="H168" s="12" t="s">
        <v>17</v>
      </c>
      <c r="I168" s="22">
        <v>10</v>
      </c>
      <c r="J168" s="16">
        <f>G168*I168</f>
        <v>0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</row>
    <row r="169" spans="1:64" ht="13.5" customHeight="1">
      <c r="A169" s="51"/>
      <c r="B169" s="51"/>
      <c r="C169" s="12" t="s">
        <v>18</v>
      </c>
      <c r="D169" s="18" t="s">
        <v>19</v>
      </c>
      <c r="E169" s="19"/>
      <c r="F169" s="25"/>
      <c r="G169" s="14">
        <v>0</v>
      </c>
      <c r="H169" s="12" t="s">
        <v>17</v>
      </c>
      <c r="I169" s="22"/>
      <c r="J169" s="16">
        <f>G169*I169</f>
        <v>0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</row>
    <row r="170" spans="1:64" ht="13.5" customHeight="1">
      <c r="A170" s="51">
        <v>81</v>
      </c>
      <c r="B170" s="51" t="s">
        <v>181</v>
      </c>
      <c r="C170" s="12" t="s">
        <v>14</v>
      </c>
      <c r="D170" s="13" t="s">
        <v>184</v>
      </c>
      <c r="E170" s="13" t="s">
        <v>181</v>
      </c>
      <c r="F170" s="24" t="s">
        <v>185</v>
      </c>
      <c r="G170" s="14">
        <v>0</v>
      </c>
      <c r="H170" s="12" t="s">
        <v>17</v>
      </c>
      <c r="I170" s="22">
        <v>10</v>
      </c>
      <c r="J170" s="16">
        <f>G170*I170</f>
        <v>0</v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</row>
    <row r="171" spans="1:64" ht="13.5" customHeight="1">
      <c r="A171" s="51"/>
      <c r="B171" s="51"/>
      <c r="C171" s="12" t="s">
        <v>18</v>
      </c>
      <c r="D171" s="18" t="s">
        <v>19</v>
      </c>
      <c r="E171" s="19"/>
      <c r="F171" s="25"/>
      <c r="G171" s="14">
        <v>0</v>
      </c>
      <c r="H171" s="12" t="s">
        <v>17</v>
      </c>
      <c r="I171" s="22"/>
      <c r="J171" s="16">
        <f>G171*I171</f>
        <v>0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</row>
    <row r="172" spans="1:64" ht="13.5" customHeight="1">
      <c r="A172" s="51">
        <v>82</v>
      </c>
      <c r="B172" s="51" t="s">
        <v>181</v>
      </c>
      <c r="C172" s="12" t="s">
        <v>14</v>
      </c>
      <c r="D172" s="13" t="s">
        <v>186</v>
      </c>
      <c r="E172" s="13" t="s">
        <v>181</v>
      </c>
      <c r="F172" s="24" t="s">
        <v>187</v>
      </c>
      <c r="G172" s="14">
        <v>0</v>
      </c>
      <c r="H172" s="12" t="s">
        <v>17</v>
      </c>
      <c r="I172" s="22">
        <v>10</v>
      </c>
      <c r="J172" s="16">
        <f>G172*I172</f>
        <v>0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</row>
    <row r="173" spans="1:64" ht="13.5" customHeight="1">
      <c r="A173" s="51"/>
      <c r="B173" s="51"/>
      <c r="C173" s="12" t="s">
        <v>18</v>
      </c>
      <c r="D173" s="18" t="s">
        <v>24</v>
      </c>
      <c r="E173" s="19"/>
      <c r="F173" s="25"/>
      <c r="G173" s="14">
        <v>0</v>
      </c>
      <c r="H173" s="12" t="s">
        <v>17</v>
      </c>
      <c r="I173" s="22"/>
      <c r="J173" s="16">
        <f>G173*I173</f>
        <v>0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</row>
    <row r="174" spans="1:64" ht="13.5" customHeight="1">
      <c r="A174" s="51">
        <v>83</v>
      </c>
      <c r="B174" s="51" t="s">
        <v>181</v>
      </c>
      <c r="C174" s="12" t="s">
        <v>14</v>
      </c>
      <c r="D174" s="13" t="s">
        <v>188</v>
      </c>
      <c r="E174" s="13" t="s">
        <v>181</v>
      </c>
      <c r="F174" s="24" t="s">
        <v>189</v>
      </c>
      <c r="G174" s="14">
        <v>0</v>
      </c>
      <c r="H174" s="12" t="s">
        <v>17</v>
      </c>
      <c r="I174" s="22">
        <v>10</v>
      </c>
      <c r="J174" s="16">
        <f>G174*I174</f>
        <v>0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</row>
    <row r="175" spans="1:64" ht="13.5" customHeight="1">
      <c r="A175" s="51"/>
      <c r="B175" s="51"/>
      <c r="C175" s="12" t="s">
        <v>18</v>
      </c>
      <c r="D175" s="18" t="s">
        <v>27</v>
      </c>
      <c r="E175" s="19"/>
      <c r="F175" s="25"/>
      <c r="G175" s="14">
        <v>0</v>
      </c>
      <c r="H175" s="12" t="s">
        <v>17</v>
      </c>
      <c r="I175" s="22"/>
      <c r="J175" s="16">
        <f>G175*I175</f>
        <v>0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</row>
    <row r="176" spans="1:64" ht="13.5" customHeight="1">
      <c r="A176" s="51">
        <v>84</v>
      </c>
      <c r="B176" s="51" t="s">
        <v>181</v>
      </c>
      <c r="C176" s="12" t="s">
        <v>14</v>
      </c>
      <c r="D176" s="13" t="s">
        <v>190</v>
      </c>
      <c r="E176" s="13" t="s">
        <v>181</v>
      </c>
      <c r="F176" s="24" t="s">
        <v>191</v>
      </c>
      <c r="G176" s="14">
        <v>0</v>
      </c>
      <c r="H176" s="12" t="s">
        <v>17</v>
      </c>
      <c r="I176" s="22">
        <v>10</v>
      </c>
      <c r="J176" s="16">
        <f>G176*I176</f>
        <v>0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</row>
    <row r="177" spans="1:64" ht="13.5" customHeight="1">
      <c r="A177" s="51"/>
      <c r="B177" s="51"/>
      <c r="C177" s="12" t="s">
        <v>18</v>
      </c>
      <c r="D177" s="18" t="s">
        <v>30</v>
      </c>
      <c r="E177" s="19"/>
      <c r="F177" s="25"/>
      <c r="G177" s="14">
        <v>0</v>
      </c>
      <c r="H177" s="12" t="s">
        <v>17</v>
      </c>
      <c r="I177" s="22"/>
      <c r="J177" s="16">
        <f>G177*I177</f>
        <v>0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</row>
    <row r="178" spans="1:64" ht="13.5" customHeight="1">
      <c r="A178" s="51">
        <v>85</v>
      </c>
      <c r="B178" s="51" t="s">
        <v>181</v>
      </c>
      <c r="C178" s="12" t="s">
        <v>14</v>
      </c>
      <c r="D178" s="13" t="s">
        <v>192</v>
      </c>
      <c r="E178" s="13" t="s">
        <v>181</v>
      </c>
      <c r="F178" s="24" t="s">
        <v>193</v>
      </c>
      <c r="G178" s="14">
        <v>0</v>
      </c>
      <c r="H178" s="12" t="s">
        <v>17</v>
      </c>
      <c r="I178" s="22">
        <v>5</v>
      </c>
      <c r="J178" s="16">
        <f>G178*I178</f>
        <v>0</v>
      </c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</row>
    <row r="179" spans="1:64" ht="13.5" customHeight="1">
      <c r="A179" s="51"/>
      <c r="B179" s="51"/>
      <c r="C179" s="12" t="s">
        <v>18</v>
      </c>
      <c r="D179" s="18" t="s">
        <v>19</v>
      </c>
      <c r="E179" s="19"/>
      <c r="F179" s="25"/>
      <c r="G179" s="14">
        <v>0</v>
      </c>
      <c r="H179" s="12" t="s">
        <v>17</v>
      </c>
      <c r="I179" s="22"/>
      <c r="J179" s="16">
        <f>G179*I179</f>
        <v>0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</row>
    <row r="180" spans="1:64" ht="13.5" customHeight="1">
      <c r="A180" s="51">
        <v>86</v>
      </c>
      <c r="B180" s="51" t="s">
        <v>181</v>
      </c>
      <c r="C180" s="12" t="s">
        <v>14</v>
      </c>
      <c r="D180" s="13" t="s">
        <v>194</v>
      </c>
      <c r="E180" s="13" t="s">
        <v>181</v>
      </c>
      <c r="F180" s="24" t="s">
        <v>195</v>
      </c>
      <c r="G180" s="14">
        <v>0</v>
      </c>
      <c r="H180" s="12" t="s">
        <v>17</v>
      </c>
      <c r="I180" s="22">
        <v>5</v>
      </c>
      <c r="J180" s="16">
        <f>G180*I180</f>
        <v>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</row>
    <row r="181" spans="1:64" ht="13.5" customHeight="1">
      <c r="A181" s="51"/>
      <c r="B181" s="51"/>
      <c r="C181" s="12" t="s">
        <v>18</v>
      </c>
      <c r="D181" s="18" t="s">
        <v>24</v>
      </c>
      <c r="E181" s="19"/>
      <c r="F181" s="25"/>
      <c r="G181" s="14">
        <v>0</v>
      </c>
      <c r="H181" s="12" t="s">
        <v>17</v>
      </c>
      <c r="I181" s="22"/>
      <c r="J181" s="16">
        <f>G181*I181</f>
        <v>0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</row>
    <row r="182" spans="1:64" ht="13.5" customHeight="1">
      <c r="A182" s="51">
        <v>87</v>
      </c>
      <c r="B182" s="51" t="s">
        <v>181</v>
      </c>
      <c r="C182" s="12" t="s">
        <v>14</v>
      </c>
      <c r="D182" s="13" t="s">
        <v>196</v>
      </c>
      <c r="E182" s="13" t="s">
        <v>181</v>
      </c>
      <c r="F182" s="24" t="s">
        <v>197</v>
      </c>
      <c r="G182" s="14">
        <v>0</v>
      </c>
      <c r="H182" s="12" t="s">
        <v>17</v>
      </c>
      <c r="I182" s="22">
        <v>5</v>
      </c>
      <c r="J182" s="16">
        <f>G182*I182</f>
        <v>0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</row>
    <row r="183" spans="1:64" ht="13.5" customHeight="1">
      <c r="A183" s="51"/>
      <c r="B183" s="51"/>
      <c r="C183" s="12" t="s">
        <v>18</v>
      </c>
      <c r="D183" s="18" t="s">
        <v>27</v>
      </c>
      <c r="E183" s="19"/>
      <c r="F183" s="25"/>
      <c r="G183" s="14">
        <v>0</v>
      </c>
      <c r="H183" s="12" t="s">
        <v>17</v>
      </c>
      <c r="I183" s="22"/>
      <c r="J183" s="16">
        <f>G183*I183</f>
        <v>0</v>
      </c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</row>
    <row r="184" spans="1:64" ht="13.5" customHeight="1">
      <c r="A184" s="51">
        <v>88</v>
      </c>
      <c r="B184" s="51" t="s">
        <v>181</v>
      </c>
      <c r="C184" s="12" t="s">
        <v>14</v>
      </c>
      <c r="D184" s="13" t="s">
        <v>198</v>
      </c>
      <c r="E184" s="13" t="s">
        <v>181</v>
      </c>
      <c r="F184" s="24" t="s">
        <v>199</v>
      </c>
      <c r="G184" s="14">
        <v>0</v>
      </c>
      <c r="H184" s="12" t="s">
        <v>17</v>
      </c>
      <c r="I184" s="22">
        <v>5</v>
      </c>
      <c r="J184" s="16">
        <f>G184*I184</f>
        <v>0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</row>
    <row r="185" spans="1:64" ht="13.5" customHeight="1">
      <c r="A185" s="51"/>
      <c r="B185" s="51"/>
      <c r="C185" s="12" t="s">
        <v>18</v>
      </c>
      <c r="D185" s="18" t="s">
        <v>30</v>
      </c>
      <c r="E185" s="19"/>
      <c r="F185" s="25"/>
      <c r="G185" s="14">
        <v>0</v>
      </c>
      <c r="H185" s="12" t="s">
        <v>17</v>
      </c>
      <c r="I185" s="22"/>
      <c r="J185" s="16">
        <f>G185*I185</f>
        <v>0</v>
      </c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</row>
    <row r="186" spans="1:64" ht="13.5" customHeight="1">
      <c r="A186" s="51">
        <v>89</v>
      </c>
      <c r="B186" s="51" t="s">
        <v>181</v>
      </c>
      <c r="C186" s="12" t="s">
        <v>14</v>
      </c>
      <c r="D186" s="13" t="s">
        <v>200</v>
      </c>
      <c r="E186" s="13" t="s">
        <v>181</v>
      </c>
      <c r="F186" s="24" t="s">
        <v>201</v>
      </c>
      <c r="G186" s="14">
        <v>0</v>
      </c>
      <c r="H186" s="12" t="s">
        <v>17</v>
      </c>
      <c r="I186" s="22">
        <v>5</v>
      </c>
      <c r="J186" s="16">
        <f>G186*I186</f>
        <v>0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</row>
    <row r="187" spans="1:64" ht="13.5" customHeight="1">
      <c r="A187" s="51"/>
      <c r="B187" s="51"/>
      <c r="C187" s="12" t="s">
        <v>18</v>
      </c>
      <c r="D187" s="18" t="s">
        <v>19</v>
      </c>
      <c r="E187" s="19"/>
      <c r="F187" s="25"/>
      <c r="G187" s="14">
        <v>0</v>
      </c>
      <c r="H187" s="12" t="s">
        <v>17</v>
      </c>
      <c r="I187" s="22"/>
      <c r="J187" s="16">
        <f>G187*I187</f>
        <v>0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</row>
    <row r="188" spans="1:64" ht="13.5" customHeight="1">
      <c r="A188" s="51">
        <v>90</v>
      </c>
      <c r="B188" s="51" t="s">
        <v>181</v>
      </c>
      <c r="C188" s="12" t="s">
        <v>14</v>
      </c>
      <c r="D188" s="13" t="s">
        <v>202</v>
      </c>
      <c r="E188" s="13" t="s">
        <v>181</v>
      </c>
      <c r="F188" s="24" t="s">
        <v>203</v>
      </c>
      <c r="G188" s="14">
        <v>0</v>
      </c>
      <c r="H188" s="12" t="s">
        <v>17</v>
      </c>
      <c r="I188" s="22">
        <v>5</v>
      </c>
      <c r="J188" s="16">
        <f>G188*I188</f>
        <v>0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</row>
    <row r="189" spans="1:64" ht="13.5" customHeight="1">
      <c r="A189" s="51"/>
      <c r="B189" s="51"/>
      <c r="C189" s="12" t="s">
        <v>18</v>
      </c>
      <c r="D189" s="18" t="s">
        <v>24</v>
      </c>
      <c r="E189" s="19"/>
      <c r="F189" s="25"/>
      <c r="G189" s="14">
        <v>0</v>
      </c>
      <c r="H189" s="12" t="s">
        <v>17</v>
      </c>
      <c r="I189" s="22"/>
      <c r="J189" s="16">
        <f>G189*I189</f>
        <v>0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</row>
    <row r="190" spans="1:64" ht="13.5" customHeight="1">
      <c r="A190" s="51">
        <v>91</v>
      </c>
      <c r="B190" s="51" t="s">
        <v>181</v>
      </c>
      <c r="C190" s="12" t="s">
        <v>14</v>
      </c>
      <c r="D190" s="13" t="s">
        <v>204</v>
      </c>
      <c r="E190" s="13" t="s">
        <v>181</v>
      </c>
      <c r="F190" s="24" t="s">
        <v>205</v>
      </c>
      <c r="G190" s="14">
        <v>0</v>
      </c>
      <c r="H190" s="12" t="s">
        <v>17</v>
      </c>
      <c r="I190" s="22">
        <v>5</v>
      </c>
      <c r="J190" s="16">
        <f>G190*I190</f>
        <v>0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</row>
    <row r="191" spans="1:64" ht="13.5" customHeight="1">
      <c r="A191" s="51"/>
      <c r="B191" s="51"/>
      <c r="C191" s="12" t="s">
        <v>18</v>
      </c>
      <c r="D191" s="18" t="s">
        <v>27</v>
      </c>
      <c r="E191" s="19"/>
      <c r="F191" s="25"/>
      <c r="G191" s="14">
        <v>0</v>
      </c>
      <c r="H191" s="12" t="s">
        <v>17</v>
      </c>
      <c r="I191" s="22"/>
      <c r="J191" s="16">
        <f>G191*I191</f>
        <v>0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</row>
    <row r="192" spans="1:64" ht="13.5" customHeight="1">
      <c r="A192" s="51">
        <v>92</v>
      </c>
      <c r="B192" s="51" t="s">
        <v>181</v>
      </c>
      <c r="C192" s="12" t="s">
        <v>14</v>
      </c>
      <c r="D192" s="13" t="s">
        <v>206</v>
      </c>
      <c r="E192" s="13" t="s">
        <v>181</v>
      </c>
      <c r="F192" s="24" t="s">
        <v>207</v>
      </c>
      <c r="G192" s="14">
        <v>0</v>
      </c>
      <c r="H192" s="12" t="s">
        <v>17</v>
      </c>
      <c r="I192" s="22">
        <v>5</v>
      </c>
      <c r="J192" s="16">
        <f>G192*I192</f>
        <v>0</v>
      </c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</row>
    <row r="193" spans="1:64" ht="13.5" customHeight="1">
      <c r="A193" s="51"/>
      <c r="B193" s="51"/>
      <c r="C193" s="12" t="s">
        <v>18</v>
      </c>
      <c r="D193" s="18" t="s">
        <v>30</v>
      </c>
      <c r="E193" s="19"/>
      <c r="F193" s="25"/>
      <c r="G193" s="14">
        <v>0</v>
      </c>
      <c r="H193" s="12" t="s">
        <v>17</v>
      </c>
      <c r="I193" s="22"/>
      <c r="J193" s="16">
        <f>G193*I193</f>
        <v>0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</row>
    <row r="194" spans="1:64" ht="13.5" customHeight="1">
      <c r="A194" s="51">
        <v>93</v>
      </c>
      <c r="B194" s="51" t="s">
        <v>181</v>
      </c>
      <c r="C194" s="12" t="s">
        <v>14</v>
      </c>
      <c r="D194" s="13" t="s">
        <v>208</v>
      </c>
      <c r="E194" s="13" t="s">
        <v>181</v>
      </c>
      <c r="F194" s="24" t="s">
        <v>209</v>
      </c>
      <c r="G194" s="14">
        <v>0</v>
      </c>
      <c r="H194" s="12" t="s">
        <v>17</v>
      </c>
      <c r="I194" s="22">
        <v>5</v>
      </c>
      <c r="J194" s="16">
        <f>G194*I194</f>
        <v>0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</row>
    <row r="195" spans="1:64" ht="13.5" customHeight="1">
      <c r="A195" s="51"/>
      <c r="B195" s="51"/>
      <c r="C195" s="12" t="s">
        <v>18</v>
      </c>
      <c r="D195" s="18" t="s">
        <v>19</v>
      </c>
      <c r="E195" s="19"/>
      <c r="F195" s="25"/>
      <c r="G195" s="14">
        <v>0</v>
      </c>
      <c r="H195" s="12" t="s">
        <v>17</v>
      </c>
      <c r="I195" s="22"/>
      <c r="J195" s="16">
        <f>G195*I195</f>
        <v>0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</row>
    <row r="196" spans="1:64" ht="13.5" customHeight="1">
      <c r="A196" s="51">
        <v>94</v>
      </c>
      <c r="B196" s="51" t="s">
        <v>181</v>
      </c>
      <c r="C196" s="12" t="s">
        <v>14</v>
      </c>
      <c r="D196" s="13" t="s">
        <v>210</v>
      </c>
      <c r="E196" s="13" t="s">
        <v>181</v>
      </c>
      <c r="F196" s="24" t="s">
        <v>211</v>
      </c>
      <c r="G196" s="14">
        <v>0</v>
      </c>
      <c r="H196" s="12" t="s">
        <v>17</v>
      </c>
      <c r="I196" s="22">
        <v>5</v>
      </c>
      <c r="J196" s="16">
        <f>G196*I196</f>
        <v>0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</row>
    <row r="197" spans="1:64" ht="13.5" customHeight="1">
      <c r="A197" s="51"/>
      <c r="B197" s="51"/>
      <c r="C197" s="12" t="s">
        <v>18</v>
      </c>
      <c r="D197" s="18" t="s">
        <v>24</v>
      </c>
      <c r="E197" s="19"/>
      <c r="F197" s="25"/>
      <c r="G197" s="14">
        <v>0</v>
      </c>
      <c r="H197" s="12" t="s">
        <v>17</v>
      </c>
      <c r="I197" s="22"/>
      <c r="J197" s="16">
        <f>G197*I197</f>
        <v>0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</row>
    <row r="198" spans="1:64" ht="13.5" customHeight="1">
      <c r="A198" s="51">
        <v>95</v>
      </c>
      <c r="B198" s="51" t="s">
        <v>181</v>
      </c>
      <c r="C198" s="12" t="s">
        <v>14</v>
      </c>
      <c r="D198" s="13" t="s">
        <v>212</v>
      </c>
      <c r="E198" s="13" t="s">
        <v>181</v>
      </c>
      <c r="F198" s="24" t="s">
        <v>213</v>
      </c>
      <c r="G198" s="14">
        <v>0</v>
      </c>
      <c r="H198" s="12" t="s">
        <v>17</v>
      </c>
      <c r="I198" s="22">
        <v>5</v>
      </c>
      <c r="J198" s="16">
        <f>G198*I198</f>
        <v>0</v>
      </c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</row>
    <row r="199" spans="1:64" ht="13.5" customHeight="1">
      <c r="A199" s="51"/>
      <c r="B199" s="51"/>
      <c r="C199" s="12" t="s">
        <v>18</v>
      </c>
      <c r="D199" s="18" t="s">
        <v>27</v>
      </c>
      <c r="E199" s="19"/>
      <c r="F199" s="25"/>
      <c r="G199" s="14">
        <v>0</v>
      </c>
      <c r="H199" s="12" t="s">
        <v>17</v>
      </c>
      <c r="I199" s="22"/>
      <c r="J199" s="16">
        <f>G199*I199</f>
        <v>0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</row>
    <row r="200" spans="1:64" ht="13.5" customHeight="1">
      <c r="A200" s="51">
        <v>96</v>
      </c>
      <c r="B200" s="51" t="s">
        <v>181</v>
      </c>
      <c r="C200" s="12" t="s">
        <v>14</v>
      </c>
      <c r="D200" s="13" t="s">
        <v>214</v>
      </c>
      <c r="E200" s="13" t="s">
        <v>181</v>
      </c>
      <c r="F200" s="24" t="s">
        <v>215</v>
      </c>
      <c r="G200" s="14">
        <v>0</v>
      </c>
      <c r="H200" s="12" t="s">
        <v>17</v>
      </c>
      <c r="I200" s="22">
        <v>5</v>
      </c>
      <c r="J200" s="16">
        <f>G200*I200</f>
        <v>0</v>
      </c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</row>
    <row r="201" spans="1:64" ht="13.5" customHeight="1">
      <c r="A201" s="51"/>
      <c r="B201" s="51"/>
      <c r="C201" s="12" t="s">
        <v>18</v>
      </c>
      <c r="D201" s="18" t="s">
        <v>30</v>
      </c>
      <c r="E201" s="19"/>
      <c r="F201" s="25"/>
      <c r="G201" s="14">
        <v>0</v>
      </c>
      <c r="H201" s="12" t="s">
        <v>17</v>
      </c>
      <c r="I201" s="22"/>
      <c r="J201" s="16">
        <f>G201*I201</f>
        <v>0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</row>
    <row r="202" spans="1:64" ht="13.5" customHeight="1">
      <c r="A202" s="51">
        <v>97</v>
      </c>
      <c r="B202" s="51" t="s">
        <v>181</v>
      </c>
      <c r="C202" s="12" t="s">
        <v>14</v>
      </c>
      <c r="D202" s="13" t="s">
        <v>216</v>
      </c>
      <c r="E202" s="13" t="s">
        <v>181</v>
      </c>
      <c r="F202" s="24" t="s">
        <v>217</v>
      </c>
      <c r="G202" s="14">
        <v>0</v>
      </c>
      <c r="H202" s="12" t="s">
        <v>17</v>
      </c>
      <c r="I202" s="22">
        <v>5</v>
      </c>
      <c r="J202" s="16">
        <f>G202*I202</f>
        <v>0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</row>
    <row r="203" spans="1:64" ht="13.5" customHeight="1">
      <c r="A203" s="51"/>
      <c r="B203" s="51"/>
      <c r="C203" s="12" t="s">
        <v>18</v>
      </c>
      <c r="D203" s="23" t="s">
        <v>46</v>
      </c>
      <c r="E203" s="19"/>
      <c r="F203" s="25"/>
      <c r="G203" s="14">
        <v>0</v>
      </c>
      <c r="H203" s="12" t="s">
        <v>17</v>
      </c>
      <c r="I203" s="22"/>
      <c r="J203" s="16">
        <f>G203*I203</f>
        <v>0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</row>
    <row r="204" spans="1:64" ht="13.5" customHeight="1">
      <c r="A204" s="51">
        <v>98</v>
      </c>
      <c r="B204" s="51" t="s">
        <v>218</v>
      </c>
      <c r="C204" s="12" t="s">
        <v>14</v>
      </c>
      <c r="D204" s="13" t="s">
        <v>219</v>
      </c>
      <c r="E204" s="13" t="s">
        <v>218</v>
      </c>
      <c r="F204" s="24" t="s">
        <v>220</v>
      </c>
      <c r="G204" s="14">
        <v>0</v>
      </c>
      <c r="H204" s="12" t="s">
        <v>17</v>
      </c>
      <c r="I204" s="22">
        <v>5</v>
      </c>
      <c r="J204" s="16">
        <f>G204*I204</f>
        <v>0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</row>
    <row r="205" spans="1:64" ht="13.5" customHeight="1">
      <c r="A205" s="51"/>
      <c r="B205" s="51"/>
      <c r="C205" s="12" t="s">
        <v>18</v>
      </c>
      <c r="D205" s="23" t="s">
        <v>46</v>
      </c>
      <c r="E205" s="19"/>
      <c r="F205" s="25"/>
      <c r="G205" s="14">
        <v>0</v>
      </c>
      <c r="H205" s="12" t="s">
        <v>17</v>
      </c>
      <c r="I205" s="22"/>
      <c r="J205" s="16">
        <f>G205*I205</f>
        <v>0</v>
      </c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</row>
    <row r="206" spans="1:64" ht="13.5" customHeight="1">
      <c r="A206" s="51">
        <v>99</v>
      </c>
      <c r="B206" s="51" t="s">
        <v>218</v>
      </c>
      <c r="C206" s="12" t="s">
        <v>14</v>
      </c>
      <c r="D206" s="13" t="s">
        <v>221</v>
      </c>
      <c r="E206" s="13" t="s">
        <v>218</v>
      </c>
      <c r="F206" s="24" t="s">
        <v>222</v>
      </c>
      <c r="G206" s="14">
        <v>0</v>
      </c>
      <c r="H206" s="12" t="s">
        <v>17</v>
      </c>
      <c r="I206" s="22">
        <v>5</v>
      </c>
      <c r="J206" s="16">
        <f>G206*I206</f>
        <v>0</v>
      </c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</row>
    <row r="207" spans="1:64" ht="13.5" customHeight="1">
      <c r="A207" s="51"/>
      <c r="B207" s="51"/>
      <c r="C207" s="12" t="s">
        <v>18</v>
      </c>
      <c r="D207" s="18" t="s">
        <v>19</v>
      </c>
      <c r="E207" s="19"/>
      <c r="F207" s="25"/>
      <c r="G207" s="14">
        <v>0</v>
      </c>
      <c r="H207" s="12" t="s">
        <v>17</v>
      </c>
      <c r="I207" s="22"/>
      <c r="J207" s="16">
        <f>G207*I207</f>
        <v>0</v>
      </c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</row>
    <row r="208" spans="1:64" ht="13.5" customHeight="1">
      <c r="A208" s="51">
        <v>100</v>
      </c>
      <c r="B208" s="51" t="s">
        <v>218</v>
      </c>
      <c r="C208" s="12" t="s">
        <v>14</v>
      </c>
      <c r="D208" s="13" t="s">
        <v>223</v>
      </c>
      <c r="E208" s="13" t="s">
        <v>218</v>
      </c>
      <c r="F208" s="24" t="s">
        <v>224</v>
      </c>
      <c r="G208" s="14">
        <v>0</v>
      </c>
      <c r="H208" s="12" t="s">
        <v>17</v>
      </c>
      <c r="I208" s="22">
        <v>5</v>
      </c>
      <c r="J208" s="16">
        <f>G208*I208</f>
        <v>0</v>
      </c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</row>
    <row r="209" spans="1:64" ht="13.5" customHeight="1">
      <c r="A209" s="51"/>
      <c r="B209" s="51"/>
      <c r="C209" s="12" t="s">
        <v>18</v>
      </c>
      <c r="D209" s="18" t="s">
        <v>24</v>
      </c>
      <c r="E209" s="19"/>
      <c r="F209" s="25"/>
      <c r="G209" s="14">
        <v>0</v>
      </c>
      <c r="H209" s="12" t="s">
        <v>17</v>
      </c>
      <c r="I209" s="22"/>
      <c r="J209" s="16">
        <f>G209*I209</f>
        <v>0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</row>
    <row r="210" spans="1:64" ht="13.5" customHeight="1">
      <c r="A210" s="51">
        <v>101</v>
      </c>
      <c r="B210" s="51" t="s">
        <v>218</v>
      </c>
      <c r="C210" s="12" t="s">
        <v>14</v>
      </c>
      <c r="D210" s="13" t="s">
        <v>225</v>
      </c>
      <c r="E210" s="13" t="s">
        <v>218</v>
      </c>
      <c r="F210" s="24" t="s">
        <v>226</v>
      </c>
      <c r="G210" s="14">
        <v>0</v>
      </c>
      <c r="H210" s="12" t="s">
        <v>17</v>
      </c>
      <c r="I210" s="22">
        <v>5</v>
      </c>
      <c r="J210" s="16">
        <f>G210*I210</f>
        <v>0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</row>
    <row r="211" spans="1:64" ht="13.5" customHeight="1">
      <c r="A211" s="51"/>
      <c r="B211" s="51"/>
      <c r="C211" s="12" t="s">
        <v>18</v>
      </c>
      <c r="D211" s="18" t="s">
        <v>27</v>
      </c>
      <c r="E211" s="19"/>
      <c r="F211" s="25"/>
      <c r="G211" s="14">
        <v>0</v>
      </c>
      <c r="H211" s="12" t="s">
        <v>17</v>
      </c>
      <c r="I211" s="22"/>
      <c r="J211" s="16">
        <f>G211*I211</f>
        <v>0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</row>
    <row r="212" spans="1:64" ht="13.5" customHeight="1">
      <c r="A212" s="51">
        <v>102</v>
      </c>
      <c r="B212" s="51" t="s">
        <v>218</v>
      </c>
      <c r="C212" s="12" t="s">
        <v>14</v>
      </c>
      <c r="D212" s="13" t="s">
        <v>227</v>
      </c>
      <c r="E212" s="13" t="s">
        <v>218</v>
      </c>
      <c r="F212" s="24" t="s">
        <v>228</v>
      </c>
      <c r="G212" s="14">
        <v>0</v>
      </c>
      <c r="H212" s="12" t="s">
        <v>17</v>
      </c>
      <c r="I212" s="22">
        <v>5</v>
      </c>
      <c r="J212" s="16">
        <f>G212*I212</f>
        <v>0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</row>
    <row r="213" spans="1:64" ht="13.5" customHeight="1">
      <c r="A213" s="51"/>
      <c r="B213" s="51"/>
      <c r="C213" s="12" t="s">
        <v>18</v>
      </c>
      <c r="D213" s="18" t="s">
        <v>30</v>
      </c>
      <c r="E213" s="19"/>
      <c r="F213" s="25"/>
      <c r="G213" s="14">
        <v>0</v>
      </c>
      <c r="H213" s="12" t="s">
        <v>17</v>
      </c>
      <c r="I213" s="22"/>
      <c r="J213" s="16">
        <f>G213*I213</f>
        <v>0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</row>
    <row r="214" spans="1:64" ht="13.5" customHeight="1">
      <c r="A214" s="51">
        <v>103</v>
      </c>
      <c r="B214" s="51" t="s">
        <v>218</v>
      </c>
      <c r="C214" s="12" t="s">
        <v>14</v>
      </c>
      <c r="D214" s="13" t="s">
        <v>229</v>
      </c>
      <c r="E214" s="13" t="s">
        <v>218</v>
      </c>
      <c r="F214" s="24" t="s">
        <v>230</v>
      </c>
      <c r="G214" s="14">
        <v>0</v>
      </c>
      <c r="H214" s="12" t="s">
        <v>17</v>
      </c>
      <c r="I214" s="22">
        <v>5</v>
      </c>
      <c r="J214" s="16">
        <f>G214*I214</f>
        <v>0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</row>
    <row r="215" spans="1:64" ht="13.5" customHeight="1">
      <c r="A215" s="51"/>
      <c r="B215" s="51"/>
      <c r="C215" s="12" t="s">
        <v>18</v>
      </c>
      <c r="D215" s="23" t="s">
        <v>46</v>
      </c>
      <c r="E215" s="19"/>
      <c r="F215" s="25"/>
      <c r="G215" s="14">
        <v>0</v>
      </c>
      <c r="H215" s="12" t="s">
        <v>17</v>
      </c>
      <c r="I215" s="22"/>
      <c r="J215" s="16">
        <f>G215*I215</f>
        <v>0</v>
      </c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</row>
    <row r="216" spans="1:64" ht="13.5" customHeight="1">
      <c r="A216" s="51">
        <v>104</v>
      </c>
      <c r="B216" s="51" t="s">
        <v>218</v>
      </c>
      <c r="C216" s="12" t="s">
        <v>14</v>
      </c>
      <c r="D216" s="13" t="s">
        <v>231</v>
      </c>
      <c r="E216" s="13" t="s">
        <v>218</v>
      </c>
      <c r="F216" s="24" t="s">
        <v>232</v>
      </c>
      <c r="G216" s="14">
        <v>0</v>
      </c>
      <c r="H216" s="12" t="s">
        <v>17</v>
      </c>
      <c r="I216" s="22">
        <v>1</v>
      </c>
      <c r="J216" s="16">
        <f>G216*I216</f>
        <v>0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</row>
    <row r="217" spans="1:64" ht="13.5" customHeight="1">
      <c r="A217" s="51"/>
      <c r="B217" s="51"/>
      <c r="C217" s="12" t="s">
        <v>18</v>
      </c>
      <c r="D217" s="18" t="s">
        <v>19</v>
      </c>
      <c r="E217" s="19"/>
      <c r="F217" s="25"/>
      <c r="G217" s="14">
        <v>0</v>
      </c>
      <c r="H217" s="12" t="s">
        <v>17</v>
      </c>
      <c r="I217" s="22"/>
      <c r="J217" s="16">
        <f>G217*I217</f>
        <v>0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</row>
    <row r="218" spans="1:64" ht="13.5" customHeight="1">
      <c r="A218" s="51">
        <v>105</v>
      </c>
      <c r="B218" s="51" t="s">
        <v>218</v>
      </c>
      <c r="C218" s="12" t="s">
        <v>14</v>
      </c>
      <c r="D218" s="13" t="s">
        <v>233</v>
      </c>
      <c r="E218" s="13" t="s">
        <v>218</v>
      </c>
      <c r="F218" s="24" t="s">
        <v>234</v>
      </c>
      <c r="G218" s="14">
        <v>0</v>
      </c>
      <c r="H218" s="12" t="s">
        <v>17</v>
      </c>
      <c r="I218" s="22">
        <v>2</v>
      </c>
      <c r="J218" s="16">
        <f>G218*I218</f>
        <v>0</v>
      </c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</row>
    <row r="219" spans="1:64" ht="13.5" customHeight="1">
      <c r="A219" s="51"/>
      <c r="B219" s="51"/>
      <c r="C219" s="12" t="s">
        <v>18</v>
      </c>
      <c r="D219" s="23" t="s">
        <v>24</v>
      </c>
      <c r="E219" s="19"/>
      <c r="F219" s="25"/>
      <c r="G219" s="14">
        <v>0</v>
      </c>
      <c r="H219" s="12" t="s">
        <v>17</v>
      </c>
      <c r="I219" s="22"/>
      <c r="J219" s="16">
        <f>G219*I219</f>
        <v>0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</row>
    <row r="220" spans="1:64" ht="13.5" customHeight="1">
      <c r="A220" s="51">
        <v>106</v>
      </c>
      <c r="B220" s="51" t="s">
        <v>218</v>
      </c>
      <c r="C220" s="12" t="s">
        <v>14</v>
      </c>
      <c r="D220" s="13" t="s">
        <v>235</v>
      </c>
      <c r="E220" s="13" t="s">
        <v>218</v>
      </c>
      <c r="F220" s="24" t="s">
        <v>236</v>
      </c>
      <c r="G220" s="14">
        <v>0</v>
      </c>
      <c r="H220" s="12" t="s">
        <v>17</v>
      </c>
      <c r="I220" s="22">
        <v>2</v>
      </c>
      <c r="J220" s="16">
        <f>G220*I220</f>
        <v>0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</row>
    <row r="221" spans="1:64" ht="13.5" customHeight="1">
      <c r="A221" s="51"/>
      <c r="B221" s="51"/>
      <c r="C221" s="12" t="s">
        <v>18</v>
      </c>
      <c r="D221" s="18" t="s">
        <v>27</v>
      </c>
      <c r="E221" s="19"/>
      <c r="F221" s="25"/>
      <c r="G221" s="14">
        <v>0</v>
      </c>
      <c r="H221" s="12" t="s">
        <v>17</v>
      </c>
      <c r="I221" s="22"/>
      <c r="J221" s="16">
        <f>G221*I221</f>
        <v>0</v>
      </c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</row>
    <row r="222" spans="1:64" ht="13.5" customHeight="1">
      <c r="A222" s="51">
        <v>107</v>
      </c>
      <c r="B222" s="51" t="s">
        <v>218</v>
      </c>
      <c r="C222" s="12" t="s">
        <v>14</v>
      </c>
      <c r="D222" s="13" t="s">
        <v>237</v>
      </c>
      <c r="E222" s="13" t="s">
        <v>218</v>
      </c>
      <c r="F222" s="24" t="s">
        <v>238</v>
      </c>
      <c r="G222" s="14">
        <v>0</v>
      </c>
      <c r="H222" s="12" t="s">
        <v>17</v>
      </c>
      <c r="I222" s="22">
        <v>2</v>
      </c>
      <c r="J222" s="16">
        <f>G222*I222</f>
        <v>0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</row>
    <row r="223" spans="1:64" ht="13.5" customHeight="1">
      <c r="A223" s="51"/>
      <c r="B223" s="51"/>
      <c r="C223" s="12" t="s">
        <v>18</v>
      </c>
      <c r="D223" s="18" t="s">
        <v>30</v>
      </c>
      <c r="E223" s="19"/>
      <c r="F223" s="25"/>
      <c r="G223" s="14">
        <v>0</v>
      </c>
      <c r="H223" s="12" t="s">
        <v>17</v>
      </c>
      <c r="I223" s="22"/>
      <c r="J223" s="16">
        <f>G223*I223</f>
        <v>0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</row>
    <row r="224" spans="1:64" ht="13.5" customHeight="1">
      <c r="A224" s="51">
        <v>108</v>
      </c>
      <c r="B224" s="51" t="s">
        <v>218</v>
      </c>
      <c r="C224" s="12" t="s">
        <v>14</v>
      </c>
      <c r="D224" s="13" t="s">
        <v>239</v>
      </c>
      <c r="E224" s="13" t="s">
        <v>218</v>
      </c>
      <c r="F224" s="24" t="s">
        <v>240</v>
      </c>
      <c r="G224" s="14">
        <v>0</v>
      </c>
      <c r="H224" s="12" t="s">
        <v>17</v>
      </c>
      <c r="I224" s="22">
        <v>5</v>
      </c>
      <c r="J224" s="16">
        <f>G224*I224</f>
        <v>0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</row>
    <row r="225" spans="1:64" ht="13.5" customHeight="1">
      <c r="A225" s="51"/>
      <c r="B225" s="51"/>
      <c r="C225" s="12" t="s">
        <v>18</v>
      </c>
      <c r="D225" s="18" t="s">
        <v>19</v>
      </c>
      <c r="E225" s="19"/>
      <c r="F225" s="25"/>
      <c r="G225" s="14">
        <v>0</v>
      </c>
      <c r="H225" s="12" t="s">
        <v>17</v>
      </c>
      <c r="I225" s="22"/>
      <c r="J225" s="16">
        <f>G225*I225</f>
        <v>0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</row>
    <row r="226" spans="1:64" ht="13.5" customHeight="1">
      <c r="A226" s="51">
        <v>109</v>
      </c>
      <c r="B226" s="51" t="s">
        <v>218</v>
      </c>
      <c r="C226" s="12" t="s">
        <v>14</v>
      </c>
      <c r="D226" s="13" t="s">
        <v>241</v>
      </c>
      <c r="E226" s="13" t="s">
        <v>218</v>
      </c>
      <c r="F226" s="24" t="s">
        <v>242</v>
      </c>
      <c r="G226" s="14">
        <v>0</v>
      </c>
      <c r="H226" s="12" t="s">
        <v>17</v>
      </c>
      <c r="I226" s="22">
        <v>5</v>
      </c>
      <c r="J226" s="16">
        <f>G226*I226</f>
        <v>0</v>
      </c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</row>
    <row r="227" spans="1:64" ht="13.5" customHeight="1">
      <c r="A227" s="51"/>
      <c r="B227" s="51"/>
      <c r="C227" s="12" t="s">
        <v>18</v>
      </c>
      <c r="D227" s="23" t="s">
        <v>243</v>
      </c>
      <c r="E227" s="19"/>
      <c r="F227" s="25"/>
      <c r="G227" s="14">
        <v>0</v>
      </c>
      <c r="H227" s="12" t="s">
        <v>17</v>
      </c>
      <c r="I227" s="22"/>
      <c r="J227" s="16">
        <f>G227*I227</f>
        <v>0</v>
      </c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</row>
    <row r="228" spans="1:64" ht="13.5" customHeight="1">
      <c r="A228" s="51">
        <v>110</v>
      </c>
      <c r="B228" s="51" t="s">
        <v>218</v>
      </c>
      <c r="C228" s="12" t="s">
        <v>14</v>
      </c>
      <c r="D228" s="13" t="s">
        <v>244</v>
      </c>
      <c r="E228" s="13" t="s">
        <v>218</v>
      </c>
      <c r="F228" s="24" t="s">
        <v>245</v>
      </c>
      <c r="G228" s="14">
        <v>0</v>
      </c>
      <c r="H228" s="12" t="s">
        <v>17</v>
      </c>
      <c r="I228" s="22">
        <v>5</v>
      </c>
      <c r="J228" s="16">
        <f>G228*I228</f>
        <v>0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</row>
    <row r="229" spans="1:64" ht="13.5" customHeight="1">
      <c r="A229" s="51"/>
      <c r="B229" s="51"/>
      <c r="C229" s="12" t="s">
        <v>18</v>
      </c>
      <c r="D229" s="18" t="s">
        <v>19</v>
      </c>
      <c r="E229" s="19"/>
      <c r="F229" s="25"/>
      <c r="G229" s="14">
        <v>0</v>
      </c>
      <c r="H229" s="12" t="s">
        <v>17</v>
      </c>
      <c r="I229" s="22"/>
      <c r="J229" s="16">
        <f>G229*I229</f>
        <v>0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</row>
    <row r="230" spans="1:64" ht="13.5" customHeight="1">
      <c r="A230" s="51">
        <v>111</v>
      </c>
      <c r="B230" s="51" t="s">
        <v>218</v>
      </c>
      <c r="C230" s="12" t="s">
        <v>14</v>
      </c>
      <c r="D230" s="13" t="s">
        <v>246</v>
      </c>
      <c r="E230" s="13" t="s">
        <v>218</v>
      </c>
      <c r="F230" s="24" t="s">
        <v>247</v>
      </c>
      <c r="G230" s="14">
        <v>0</v>
      </c>
      <c r="H230" s="12" t="s">
        <v>17</v>
      </c>
      <c r="I230" s="22">
        <v>5</v>
      </c>
      <c r="J230" s="16">
        <f>G230*I230</f>
        <v>0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</row>
    <row r="231" spans="1:64" ht="13.5" customHeight="1">
      <c r="A231" s="51"/>
      <c r="B231" s="51"/>
      <c r="C231" s="12" t="s">
        <v>18</v>
      </c>
      <c r="D231" s="18" t="s">
        <v>19</v>
      </c>
      <c r="E231" s="19"/>
      <c r="F231" s="25"/>
      <c r="G231" s="14">
        <v>0</v>
      </c>
      <c r="H231" s="12" t="s">
        <v>17</v>
      </c>
      <c r="I231" s="22"/>
      <c r="J231" s="16">
        <f>G231*I231</f>
        <v>0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</row>
    <row r="232" spans="1:64" ht="13.5" customHeight="1">
      <c r="A232" s="51">
        <v>112</v>
      </c>
      <c r="B232" s="51" t="s">
        <v>218</v>
      </c>
      <c r="C232" s="12" t="s">
        <v>14</v>
      </c>
      <c r="D232" s="13" t="s">
        <v>248</v>
      </c>
      <c r="E232" s="13" t="s">
        <v>218</v>
      </c>
      <c r="F232" s="24" t="s">
        <v>249</v>
      </c>
      <c r="G232" s="14">
        <v>0</v>
      </c>
      <c r="H232" s="12" t="s">
        <v>17</v>
      </c>
      <c r="I232" s="22">
        <v>5</v>
      </c>
      <c r="J232" s="16">
        <f>G232*I232</f>
        <v>0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</row>
    <row r="233" spans="1:64" ht="13.5" customHeight="1">
      <c r="A233" s="51"/>
      <c r="B233" s="51"/>
      <c r="C233" s="12" t="s">
        <v>18</v>
      </c>
      <c r="D233" s="23" t="s">
        <v>243</v>
      </c>
      <c r="E233" s="19"/>
      <c r="F233" s="25"/>
      <c r="G233" s="14">
        <v>0</v>
      </c>
      <c r="H233" s="12" t="s">
        <v>17</v>
      </c>
      <c r="I233" s="22"/>
      <c r="J233" s="16">
        <f>G233*I233</f>
        <v>0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</row>
    <row r="234" spans="1:64" ht="13.5" customHeight="1">
      <c r="A234" s="51">
        <v>113</v>
      </c>
      <c r="B234" s="51" t="s">
        <v>218</v>
      </c>
      <c r="C234" s="12" t="s">
        <v>14</v>
      </c>
      <c r="D234" s="13" t="s">
        <v>250</v>
      </c>
      <c r="E234" s="13" t="s">
        <v>218</v>
      </c>
      <c r="F234" s="24" t="s">
        <v>251</v>
      </c>
      <c r="G234" s="14">
        <v>0</v>
      </c>
      <c r="H234" s="12" t="s">
        <v>17</v>
      </c>
      <c r="I234" s="22">
        <v>5</v>
      </c>
      <c r="J234" s="16">
        <f>G234*I234</f>
        <v>0</v>
      </c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</row>
    <row r="235" spans="1:64" ht="13.5" customHeight="1">
      <c r="A235" s="51"/>
      <c r="B235" s="51"/>
      <c r="C235" s="12" t="s">
        <v>18</v>
      </c>
      <c r="D235" s="23" t="s">
        <v>243</v>
      </c>
      <c r="E235" s="19"/>
      <c r="F235" s="25"/>
      <c r="G235" s="14">
        <v>0</v>
      </c>
      <c r="H235" s="12" t="s">
        <v>17</v>
      </c>
      <c r="I235" s="22"/>
      <c r="J235" s="16">
        <f>G235*I235</f>
        <v>0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</row>
    <row r="236" spans="1:64" ht="13.5" customHeight="1">
      <c r="A236" s="51">
        <v>114</v>
      </c>
      <c r="B236" s="51" t="s">
        <v>218</v>
      </c>
      <c r="C236" s="12" t="s">
        <v>14</v>
      </c>
      <c r="D236" s="13" t="s">
        <v>252</v>
      </c>
      <c r="E236" s="13" t="s">
        <v>218</v>
      </c>
      <c r="F236" s="24" t="s">
        <v>253</v>
      </c>
      <c r="G236" s="14">
        <v>0</v>
      </c>
      <c r="H236" s="12" t="s">
        <v>17</v>
      </c>
      <c r="I236" s="22">
        <v>5</v>
      </c>
      <c r="J236" s="16">
        <f>G236*I236</f>
        <v>0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</row>
    <row r="237" spans="1:64" ht="13.5" customHeight="1">
      <c r="A237" s="51"/>
      <c r="B237" s="51"/>
      <c r="C237" s="12" t="s">
        <v>18</v>
      </c>
      <c r="D237" s="18" t="s">
        <v>19</v>
      </c>
      <c r="E237" s="19"/>
      <c r="F237" s="25"/>
      <c r="G237" s="14">
        <v>0</v>
      </c>
      <c r="H237" s="12" t="s">
        <v>17</v>
      </c>
      <c r="I237" s="22"/>
      <c r="J237" s="16">
        <f>G237*I237</f>
        <v>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</row>
    <row r="238" spans="1:64" ht="13.5" customHeight="1">
      <c r="A238" s="51">
        <v>115</v>
      </c>
      <c r="B238" s="51" t="s">
        <v>218</v>
      </c>
      <c r="C238" s="12" t="s">
        <v>14</v>
      </c>
      <c r="D238" s="13" t="s">
        <v>254</v>
      </c>
      <c r="E238" s="13" t="s">
        <v>218</v>
      </c>
      <c r="F238" s="24" t="s">
        <v>255</v>
      </c>
      <c r="G238" s="14">
        <v>0</v>
      </c>
      <c r="H238" s="12" t="s">
        <v>17</v>
      </c>
      <c r="I238" s="22">
        <v>5</v>
      </c>
      <c r="J238" s="16">
        <f>G238*I238</f>
        <v>0</v>
      </c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</row>
    <row r="239" spans="1:64" ht="13.5" customHeight="1">
      <c r="A239" s="51"/>
      <c r="B239" s="51"/>
      <c r="C239" s="12" t="s">
        <v>18</v>
      </c>
      <c r="D239" s="18" t="s">
        <v>19</v>
      </c>
      <c r="E239" s="19"/>
      <c r="F239" s="25"/>
      <c r="G239" s="14">
        <v>0</v>
      </c>
      <c r="H239" s="12" t="s">
        <v>17</v>
      </c>
      <c r="I239" s="22"/>
      <c r="J239" s="16">
        <f>G239*I239</f>
        <v>0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</row>
    <row r="240" spans="1:64" ht="13.5" customHeight="1">
      <c r="A240" s="51">
        <v>116</v>
      </c>
      <c r="B240" s="51" t="s">
        <v>218</v>
      </c>
      <c r="C240" s="12" t="s">
        <v>14</v>
      </c>
      <c r="D240" s="13" t="s">
        <v>256</v>
      </c>
      <c r="E240" s="13" t="s">
        <v>218</v>
      </c>
      <c r="F240" s="24" t="s">
        <v>257</v>
      </c>
      <c r="G240" s="14">
        <v>0</v>
      </c>
      <c r="H240" s="12" t="s">
        <v>17</v>
      </c>
      <c r="I240" s="22">
        <v>5</v>
      </c>
      <c r="J240" s="16">
        <f>G240*I240</f>
        <v>0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</row>
    <row r="241" spans="1:64" ht="13.5" customHeight="1">
      <c r="A241" s="51"/>
      <c r="B241" s="51"/>
      <c r="C241" s="12" t="s">
        <v>18</v>
      </c>
      <c r="D241" s="23" t="s">
        <v>243</v>
      </c>
      <c r="E241" s="19"/>
      <c r="F241" s="25"/>
      <c r="G241" s="14">
        <v>0</v>
      </c>
      <c r="H241" s="12" t="s">
        <v>17</v>
      </c>
      <c r="I241" s="22"/>
      <c r="J241" s="16">
        <f>G241*I241</f>
        <v>0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</row>
    <row r="242" spans="1:64" ht="13.5" customHeight="1">
      <c r="A242" s="51">
        <v>117</v>
      </c>
      <c r="B242" s="51" t="s">
        <v>218</v>
      </c>
      <c r="C242" s="12" t="s">
        <v>14</v>
      </c>
      <c r="D242" s="13" t="s">
        <v>258</v>
      </c>
      <c r="E242" s="13" t="s">
        <v>218</v>
      </c>
      <c r="F242" s="24" t="s">
        <v>259</v>
      </c>
      <c r="G242" s="14">
        <v>0</v>
      </c>
      <c r="H242" s="12" t="s">
        <v>17</v>
      </c>
      <c r="I242" s="22">
        <v>5</v>
      </c>
      <c r="J242" s="16">
        <f>G242*I242</f>
        <v>0</v>
      </c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</row>
    <row r="243" spans="1:64" ht="13.5" customHeight="1">
      <c r="A243" s="51"/>
      <c r="B243" s="51"/>
      <c r="C243" s="12" t="s">
        <v>18</v>
      </c>
      <c r="D243" s="18" t="s">
        <v>19</v>
      </c>
      <c r="E243" s="19"/>
      <c r="F243" s="25"/>
      <c r="G243" s="14">
        <v>0</v>
      </c>
      <c r="H243" s="12" t="s">
        <v>17</v>
      </c>
      <c r="I243" s="22"/>
      <c r="J243" s="16">
        <f>G243*I243</f>
        <v>0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</row>
    <row r="244" spans="1:64" ht="13.5" customHeight="1">
      <c r="A244" s="51">
        <v>118</v>
      </c>
      <c r="B244" s="51" t="s">
        <v>218</v>
      </c>
      <c r="C244" s="12" t="s">
        <v>14</v>
      </c>
      <c r="D244" s="13" t="s">
        <v>260</v>
      </c>
      <c r="E244" s="13" t="s">
        <v>218</v>
      </c>
      <c r="F244" s="24" t="s">
        <v>261</v>
      </c>
      <c r="G244" s="14">
        <v>0</v>
      </c>
      <c r="H244" s="12" t="s">
        <v>17</v>
      </c>
      <c r="I244" s="22">
        <v>5</v>
      </c>
      <c r="J244" s="16">
        <f>G244*I244</f>
        <v>0</v>
      </c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</row>
    <row r="245" spans="1:64" ht="13.5" customHeight="1">
      <c r="A245" s="51"/>
      <c r="B245" s="51"/>
      <c r="C245" s="12" t="s">
        <v>18</v>
      </c>
      <c r="D245" s="23" t="s">
        <v>243</v>
      </c>
      <c r="E245" s="19"/>
      <c r="F245" s="25"/>
      <c r="G245" s="14">
        <v>0</v>
      </c>
      <c r="H245" s="12" t="s">
        <v>17</v>
      </c>
      <c r="I245" s="22"/>
      <c r="J245" s="16">
        <f>G245*I245</f>
        <v>0</v>
      </c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</row>
    <row r="246" spans="1:64" ht="13.5" customHeight="1">
      <c r="A246" s="51">
        <v>119</v>
      </c>
      <c r="B246" s="51" t="s">
        <v>218</v>
      </c>
      <c r="C246" s="12" t="s">
        <v>14</v>
      </c>
      <c r="D246" s="13" t="s">
        <v>262</v>
      </c>
      <c r="E246" s="13" t="s">
        <v>218</v>
      </c>
      <c r="F246" s="26" t="s">
        <v>263</v>
      </c>
      <c r="G246" s="14">
        <v>0</v>
      </c>
      <c r="H246" s="12" t="s">
        <v>17</v>
      </c>
      <c r="I246" s="22">
        <v>5</v>
      </c>
      <c r="J246" s="16">
        <f>G246*I246</f>
        <v>0</v>
      </c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</row>
    <row r="247" spans="1:64" ht="13.5" customHeight="1">
      <c r="A247" s="51"/>
      <c r="B247" s="51"/>
      <c r="C247" s="12" t="s">
        <v>18</v>
      </c>
      <c r="D247" s="18" t="s">
        <v>19</v>
      </c>
      <c r="E247" s="19"/>
      <c r="F247" s="27"/>
      <c r="G247" s="14">
        <v>0</v>
      </c>
      <c r="H247" s="12" t="s">
        <v>17</v>
      </c>
      <c r="I247" s="22"/>
      <c r="J247" s="16">
        <f>G247*I247</f>
        <v>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</row>
    <row r="248" spans="1:64" ht="13.5" customHeight="1">
      <c r="A248" s="51">
        <v>120</v>
      </c>
      <c r="B248" s="51" t="s">
        <v>218</v>
      </c>
      <c r="C248" s="12" t="s">
        <v>14</v>
      </c>
      <c r="D248" s="13" t="s">
        <v>264</v>
      </c>
      <c r="E248" s="13" t="s">
        <v>218</v>
      </c>
      <c r="F248" s="26" t="s">
        <v>265</v>
      </c>
      <c r="G248" s="14">
        <v>0</v>
      </c>
      <c r="H248" s="12" t="s">
        <v>17</v>
      </c>
      <c r="I248" s="22">
        <v>5</v>
      </c>
      <c r="J248" s="16">
        <f>G248*I248</f>
        <v>0</v>
      </c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</row>
    <row r="249" spans="1:64" ht="13.5" customHeight="1">
      <c r="A249" s="51"/>
      <c r="B249" s="51"/>
      <c r="C249" s="12" t="s">
        <v>18</v>
      </c>
      <c r="D249" s="23" t="s">
        <v>243</v>
      </c>
      <c r="E249" s="19"/>
      <c r="F249" s="27"/>
      <c r="G249" s="14">
        <v>0</v>
      </c>
      <c r="H249" s="12" t="s">
        <v>17</v>
      </c>
      <c r="I249" s="22"/>
      <c r="J249" s="16">
        <f>G249*I249</f>
        <v>0</v>
      </c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</row>
    <row r="250" spans="1:64" ht="13.5" customHeight="1">
      <c r="A250" s="51">
        <v>121</v>
      </c>
      <c r="B250" s="51" t="s">
        <v>218</v>
      </c>
      <c r="C250" s="12" t="s">
        <v>14</v>
      </c>
      <c r="D250" s="13" t="s">
        <v>266</v>
      </c>
      <c r="E250" s="13" t="s">
        <v>218</v>
      </c>
      <c r="F250" s="24" t="s">
        <v>267</v>
      </c>
      <c r="G250" s="14">
        <v>0</v>
      </c>
      <c r="H250" s="12" t="s">
        <v>17</v>
      </c>
      <c r="I250" s="22">
        <v>5</v>
      </c>
      <c r="J250" s="16">
        <f>G250*I250</f>
        <v>0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</row>
    <row r="251" spans="1:64" ht="13.5" customHeight="1">
      <c r="A251" s="51"/>
      <c r="B251" s="51"/>
      <c r="C251" s="12" t="s">
        <v>18</v>
      </c>
      <c r="D251" s="18" t="s">
        <v>19</v>
      </c>
      <c r="E251" s="19"/>
      <c r="F251" s="25"/>
      <c r="G251" s="14">
        <v>0</v>
      </c>
      <c r="H251" s="12" t="s">
        <v>17</v>
      </c>
      <c r="I251" s="22"/>
      <c r="J251" s="16">
        <f>G251*I251</f>
        <v>0</v>
      </c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</row>
    <row r="252" spans="1:64" ht="13.5" customHeight="1">
      <c r="A252" s="51">
        <v>122</v>
      </c>
      <c r="B252" s="51" t="s">
        <v>218</v>
      </c>
      <c r="C252" s="12" t="s">
        <v>14</v>
      </c>
      <c r="D252" s="13" t="s">
        <v>268</v>
      </c>
      <c r="E252" s="13" t="s">
        <v>218</v>
      </c>
      <c r="F252" s="24" t="s">
        <v>269</v>
      </c>
      <c r="G252" s="14">
        <v>0</v>
      </c>
      <c r="H252" s="12" t="s">
        <v>17</v>
      </c>
      <c r="I252" s="22">
        <v>5</v>
      </c>
      <c r="J252" s="16">
        <f>G252*I252</f>
        <v>0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</row>
    <row r="253" spans="1:64" ht="13.5" customHeight="1">
      <c r="A253" s="51"/>
      <c r="B253" s="51"/>
      <c r="C253" s="12" t="s">
        <v>18</v>
      </c>
      <c r="D253" s="23" t="s">
        <v>243</v>
      </c>
      <c r="E253" s="19"/>
      <c r="F253" s="25"/>
      <c r="G253" s="14">
        <v>0</v>
      </c>
      <c r="H253" s="12" t="s">
        <v>17</v>
      </c>
      <c r="I253" s="22"/>
      <c r="J253" s="16">
        <f>G253*I253</f>
        <v>0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</row>
    <row r="254" spans="1:64" ht="13.5" customHeight="1">
      <c r="A254" s="51">
        <v>123</v>
      </c>
      <c r="B254" s="51" t="s">
        <v>218</v>
      </c>
      <c r="C254" s="12" t="s">
        <v>14</v>
      </c>
      <c r="D254" s="13" t="s">
        <v>270</v>
      </c>
      <c r="E254" s="13" t="s">
        <v>218</v>
      </c>
      <c r="F254" s="24" t="s">
        <v>271</v>
      </c>
      <c r="G254" s="14">
        <v>0</v>
      </c>
      <c r="H254" s="12" t="s">
        <v>17</v>
      </c>
      <c r="I254" s="22">
        <v>5</v>
      </c>
      <c r="J254" s="16">
        <f>G254*I254</f>
        <v>0</v>
      </c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</row>
    <row r="255" spans="1:64" ht="13.5" customHeight="1">
      <c r="A255" s="51"/>
      <c r="B255" s="51"/>
      <c r="C255" s="12" t="s">
        <v>18</v>
      </c>
      <c r="D255" s="18" t="s">
        <v>19</v>
      </c>
      <c r="E255" s="19"/>
      <c r="F255" s="25"/>
      <c r="G255" s="14">
        <v>0</v>
      </c>
      <c r="H255" s="12" t="s">
        <v>17</v>
      </c>
      <c r="I255" s="22"/>
      <c r="J255" s="16">
        <f>G255*I255</f>
        <v>0</v>
      </c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</row>
    <row r="256" spans="1:64" ht="13.5" customHeight="1">
      <c r="A256" s="51">
        <v>124</v>
      </c>
      <c r="B256" s="51" t="s">
        <v>218</v>
      </c>
      <c r="C256" s="12" t="s">
        <v>14</v>
      </c>
      <c r="D256" s="13" t="s">
        <v>272</v>
      </c>
      <c r="E256" s="13" t="s">
        <v>218</v>
      </c>
      <c r="F256" s="24" t="s">
        <v>273</v>
      </c>
      <c r="G256" s="14">
        <v>0</v>
      </c>
      <c r="H256" s="12" t="s">
        <v>17</v>
      </c>
      <c r="I256" s="22">
        <v>2</v>
      </c>
      <c r="J256" s="16">
        <f>G256*I256</f>
        <v>0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</row>
    <row r="257" spans="1:64" ht="13.5" customHeight="1">
      <c r="A257" s="51"/>
      <c r="B257" s="51"/>
      <c r="C257" s="12" t="s">
        <v>18</v>
      </c>
      <c r="D257" s="18" t="s">
        <v>274</v>
      </c>
      <c r="E257" s="19"/>
      <c r="F257" s="25"/>
      <c r="G257" s="14">
        <v>0</v>
      </c>
      <c r="H257" s="12" t="s">
        <v>17</v>
      </c>
      <c r="I257" s="22"/>
      <c r="J257" s="16">
        <f>G257*I257</f>
        <v>0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</row>
    <row r="258" spans="1:64" ht="13.5" customHeight="1">
      <c r="A258" s="51">
        <v>125</v>
      </c>
      <c r="B258" s="51" t="s">
        <v>218</v>
      </c>
      <c r="C258" s="12" t="s">
        <v>14</v>
      </c>
      <c r="D258" s="13" t="s">
        <v>275</v>
      </c>
      <c r="E258" s="13" t="s">
        <v>218</v>
      </c>
      <c r="F258" s="24" t="s">
        <v>276</v>
      </c>
      <c r="G258" s="14">
        <v>0</v>
      </c>
      <c r="H258" s="12" t="s">
        <v>17</v>
      </c>
      <c r="I258" s="22">
        <v>5</v>
      </c>
      <c r="J258" s="16">
        <f>G258*I258</f>
        <v>0</v>
      </c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</row>
    <row r="259" spans="1:64" ht="13.5" customHeight="1">
      <c r="A259" s="51"/>
      <c r="B259" s="51"/>
      <c r="C259" s="12" t="s">
        <v>18</v>
      </c>
      <c r="D259" s="18" t="s">
        <v>19</v>
      </c>
      <c r="E259" s="19"/>
      <c r="F259" s="25"/>
      <c r="G259" s="14">
        <v>0</v>
      </c>
      <c r="H259" s="12" t="s">
        <v>17</v>
      </c>
      <c r="I259" s="22"/>
      <c r="J259" s="16">
        <f>G259*I259</f>
        <v>0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</row>
    <row r="260" spans="1:64" ht="13.5" customHeight="1">
      <c r="A260" s="51">
        <v>126</v>
      </c>
      <c r="B260" s="51" t="s">
        <v>218</v>
      </c>
      <c r="C260" s="12" t="s">
        <v>14</v>
      </c>
      <c r="D260" s="13" t="s">
        <v>277</v>
      </c>
      <c r="E260" s="13" t="s">
        <v>218</v>
      </c>
      <c r="F260" s="24" t="s">
        <v>278</v>
      </c>
      <c r="G260" s="14">
        <v>0</v>
      </c>
      <c r="H260" s="12" t="s">
        <v>17</v>
      </c>
      <c r="I260" s="22">
        <v>5</v>
      </c>
      <c r="J260" s="16">
        <f>G260*I260</f>
        <v>0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</row>
    <row r="261" spans="1:64" ht="13.5" customHeight="1">
      <c r="A261" s="51"/>
      <c r="B261" s="51"/>
      <c r="C261" s="12" t="s">
        <v>18</v>
      </c>
      <c r="D261" s="18" t="s">
        <v>19</v>
      </c>
      <c r="E261" s="19"/>
      <c r="F261" s="25"/>
      <c r="G261" s="14">
        <v>0</v>
      </c>
      <c r="H261" s="12" t="s">
        <v>17</v>
      </c>
      <c r="I261" s="22"/>
      <c r="J261" s="16">
        <f>G261*I261</f>
        <v>0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</row>
    <row r="262" spans="1:64" ht="13.5" customHeight="1">
      <c r="A262" s="51">
        <v>127</v>
      </c>
      <c r="B262" s="51" t="s">
        <v>218</v>
      </c>
      <c r="C262" s="12" t="s">
        <v>14</v>
      </c>
      <c r="D262" s="13" t="s">
        <v>279</v>
      </c>
      <c r="E262" s="13" t="s">
        <v>218</v>
      </c>
      <c r="F262" s="24" t="s">
        <v>280</v>
      </c>
      <c r="G262" s="14">
        <v>0</v>
      </c>
      <c r="H262" s="12" t="s">
        <v>17</v>
      </c>
      <c r="I262" s="22">
        <v>5</v>
      </c>
      <c r="J262" s="16">
        <f>G262*I262</f>
        <v>0</v>
      </c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</row>
    <row r="263" spans="1:64" ht="13.5" customHeight="1">
      <c r="A263" s="51"/>
      <c r="B263" s="51"/>
      <c r="C263" s="12" t="s">
        <v>18</v>
      </c>
      <c r="D263" s="18" t="s">
        <v>24</v>
      </c>
      <c r="E263" s="19"/>
      <c r="F263" s="25"/>
      <c r="G263" s="14">
        <v>0</v>
      </c>
      <c r="H263" s="12" t="s">
        <v>17</v>
      </c>
      <c r="I263" s="22"/>
      <c r="J263" s="16">
        <f>G263*I263</f>
        <v>0</v>
      </c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</row>
    <row r="264" spans="1:64" ht="13.5" customHeight="1">
      <c r="A264" s="51">
        <v>128</v>
      </c>
      <c r="B264" s="51" t="s">
        <v>218</v>
      </c>
      <c r="C264" s="12" t="s">
        <v>14</v>
      </c>
      <c r="D264" s="13" t="s">
        <v>281</v>
      </c>
      <c r="E264" s="13" t="s">
        <v>218</v>
      </c>
      <c r="F264" s="24" t="s">
        <v>282</v>
      </c>
      <c r="G264" s="14">
        <v>0</v>
      </c>
      <c r="H264" s="12" t="s">
        <v>17</v>
      </c>
      <c r="I264" s="22">
        <v>5</v>
      </c>
      <c r="J264" s="16">
        <f>G264*I264</f>
        <v>0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</row>
    <row r="265" spans="1:64" ht="13.5" customHeight="1">
      <c r="A265" s="51"/>
      <c r="B265" s="51"/>
      <c r="C265" s="12" t="s">
        <v>18</v>
      </c>
      <c r="D265" s="18" t="s">
        <v>27</v>
      </c>
      <c r="E265" s="19"/>
      <c r="F265" s="25"/>
      <c r="G265" s="14">
        <v>0</v>
      </c>
      <c r="H265" s="12" t="s">
        <v>17</v>
      </c>
      <c r="I265" s="22"/>
      <c r="J265" s="16">
        <f>G265*I265</f>
        <v>0</v>
      </c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</row>
    <row r="266" spans="1:64" ht="13.5" customHeight="1">
      <c r="A266" s="51">
        <v>129</v>
      </c>
      <c r="B266" s="51" t="s">
        <v>218</v>
      </c>
      <c r="C266" s="12" t="s">
        <v>14</v>
      </c>
      <c r="D266" s="13" t="s">
        <v>283</v>
      </c>
      <c r="E266" s="13" t="s">
        <v>218</v>
      </c>
      <c r="F266" s="24" t="s">
        <v>284</v>
      </c>
      <c r="G266" s="14">
        <v>0</v>
      </c>
      <c r="H266" s="12" t="s">
        <v>17</v>
      </c>
      <c r="I266" s="22">
        <v>5</v>
      </c>
      <c r="J266" s="16">
        <f>G266*I266</f>
        <v>0</v>
      </c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</row>
    <row r="267" spans="1:64" ht="13.5" customHeight="1">
      <c r="A267" s="51"/>
      <c r="B267" s="51"/>
      <c r="C267" s="12" t="s">
        <v>18</v>
      </c>
      <c r="D267" s="18" t="s">
        <v>30</v>
      </c>
      <c r="E267" s="19"/>
      <c r="F267" s="25"/>
      <c r="G267" s="14">
        <v>0</v>
      </c>
      <c r="H267" s="12" t="s">
        <v>17</v>
      </c>
      <c r="I267" s="22"/>
      <c r="J267" s="16">
        <f>G267*I267</f>
        <v>0</v>
      </c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</row>
    <row r="268" spans="1:64" ht="13.5" customHeight="1">
      <c r="A268" s="51">
        <v>130</v>
      </c>
      <c r="B268" s="51" t="s">
        <v>218</v>
      </c>
      <c r="C268" s="12" t="s">
        <v>14</v>
      </c>
      <c r="D268" s="13" t="s">
        <v>285</v>
      </c>
      <c r="E268" s="13" t="s">
        <v>218</v>
      </c>
      <c r="F268" s="24" t="s">
        <v>286</v>
      </c>
      <c r="G268" s="14">
        <v>0</v>
      </c>
      <c r="H268" s="12" t="s">
        <v>17</v>
      </c>
      <c r="I268" s="22">
        <v>5</v>
      </c>
      <c r="J268" s="16">
        <f>G268*I268</f>
        <v>0</v>
      </c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</row>
    <row r="269" spans="1:64" ht="13.5" customHeight="1">
      <c r="A269" s="51"/>
      <c r="B269" s="51"/>
      <c r="C269" s="12" t="s">
        <v>18</v>
      </c>
      <c r="D269" s="23" t="s">
        <v>243</v>
      </c>
      <c r="E269" s="19"/>
      <c r="F269" s="25"/>
      <c r="G269" s="14">
        <v>0</v>
      </c>
      <c r="H269" s="12" t="s">
        <v>17</v>
      </c>
      <c r="I269" s="22"/>
      <c r="J269" s="16">
        <f>G269*I269</f>
        <v>0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</row>
    <row r="270" spans="1:64" ht="13.5" customHeight="1">
      <c r="A270" s="51">
        <v>131</v>
      </c>
      <c r="B270" s="51" t="s">
        <v>218</v>
      </c>
      <c r="C270" s="12" t="s">
        <v>14</v>
      </c>
      <c r="D270" s="13" t="s">
        <v>287</v>
      </c>
      <c r="E270" s="13" t="s">
        <v>218</v>
      </c>
      <c r="F270" s="24" t="s">
        <v>288</v>
      </c>
      <c r="G270" s="14">
        <v>0</v>
      </c>
      <c r="H270" s="12" t="s">
        <v>17</v>
      </c>
      <c r="I270" s="22">
        <v>5</v>
      </c>
      <c r="J270" s="16">
        <f>G270*I270</f>
        <v>0</v>
      </c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</row>
    <row r="271" spans="1:64" ht="13.5" customHeight="1">
      <c r="A271" s="51"/>
      <c r="B271" s="51"/>
      <c r="C271" s="12" t="s">
        <v>18</v>
      </c>
      <c r="D271" s="18" t="s">
        <v>19</v>
      </c>
      <c r="E271" s="19"/>
      <c r="F271" s="25"/>
      <c r="G271" s="14">
        <v>0</v>
      </c>
      <c r="H271" s="12" t="s">
        <v>17</v>
      </c>
      <c r="I271" s="22"/>
      <c r="J271" s="16">
        <f>G271*I271</f>
        <v>0</v>
      </c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</row>
    <row r="272" spans="1:64" ht="13.5" customHeight="1">
      <c r="A272" s="51">
        <v>132</v>
      </c>
      <c r="B272" s="51" t="s">
        <v>218</v>
      </c>
      <c r="C272" s="12" t="s">
        <v>14</v>
      </c>
      <c r="D272" s="13" t="s">
        <v>289</v>
      </c>
      <c r="E272" s="13" t="s">
        <v>218</v>
      </c>
      <c r="F272" s="24" t="s">
        <v>290</v>
      </c>
      <c r="G272" s="14">
        <v>0</v>
      </c>
      <c r="H272" s="12" t="s">
        <v>17</v>
      </c>
      <c r="I272" s="22">
        <v>5</v>
      </c>
      <c r="J272" s="16">
        <f>G272*I272</f>
        <v>0</v>
      </c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</row>
    <row r="273" spans="1:64" ht="13.5" customHeight="1">
      <c r="A273" s="51"/>
      <c r="B273" s="51"/>
      <c r="C273" s="12" t="s">
        <v>18</v>
      </c>
      <c r="D273" s="18" t="s">
        <v>19</v>
      </c>
      <c r="E273" s="19"/>
      <c r="F273" s="25"/>
      <c r="G273" s="14">
        <v>0</v>
      </c>
      <c r="H273" s="12" t="s">
        <v>17</v>
      </c>
      <c r="I273" s="22"/>
      <c r="J273" s="16">
        <f>G273*I273</f>
        <v>0</v>
      </c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</row>
    <row r="274" spans="1:64" ht="13.5" customHeight="1">
      <c r="A274" s="51">
        <v>133</v>
      </c>
      <c r="B274" s="51" t="s">
        <v>218</v>
      </c>
      <c r="C274" s="12" t="s">
        <v>14</v>
      </c>
      <c r="D274" s="13" t="s">
        <v>291</v>
      </c>
      <c r="E274" s="13" t="s">
        <v>218</v>
      </c>
      <c r="F274" s="24" t="s">
        <v>292</v>
      </c>
      <c r="G274" s="14">
        <v>0</v>
      </c>
      <c r="H274" s="12" t="s">
        <v>17</v>
      </c>
      <c r="I274" s="22">
        <v>5</v>
      </c>
      <c r="J274" s="16">
        <f>G274*I274</f>
        <v>0</v>
      </c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</row>
    <row r="275" spans="1:64" ht="13.5" customHeight="1">
      <c r="A275" s="51"/>
      <c r="B275" s="51"/>
      <c r="C275" s="12" t="s">
        <v>18</v>
      </c>
      <c r="D275" s="18" t="s">
        <v>24</v>
      </c>
      <c r="E275" s="19"/>
      <c r="F275" s="25"/>
      <c r="G275" s="14">
        <v>0</v>
      </c>
      <c r="H275" s="12" t="s">
        <v>17</v>
      </c>
      <c r="I275" s="22"/>
      <c r="J275" s="16">
        <f>G275*I275</f>
        <v>0</v>
      </c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</row>
    <row r="276" spans="1:64" ht="13.5" customHeight="1">
      <c r="A276" s="51">
        <v>134</v>
      </c>
      <c r="B276" s="51" t="s">
        <v>218</v>
      </c>
      <c r="C276" s="12" t="s">
        <v>14</v>
      </c>
      <c r="D276" s="13" t="s">
        <v>293</v>
      </c>
      <c r="E276" s="13" t="s">
        <v>218</v>
      </c>
      <c r="F276" s="24" t="s">
        <v>294</v>
      </c>
      <c r="G276" s="14">
        <v>0</v>
      </c>
      <c r="H276" s="12" t="s">
        <v>17</v>
      </c>
      <c r="I276" s="22">
        <v>5</v>
      </c>
      <c r="J276" s="16">
        <f>G276*I276</f>
        <v>0</v>
      </c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</row>
    <row r="277" spans="1:64" ht="13.5" customHeight="1">
      <c r="A277" s="51"/>
      <c r="B277" s="51"/>
      <c r="C277" s="12" t="s">
        <v>18</v>
      </c>
      <c r="D277" s="18" t="s">
        <v>30</v>
      </c>
      <c r="E277" s="19"/>
      <c r="F277" s="25"/>
      <c r="G277" s="14">
        <v>0</v>
      </c>
      <c r="H277" s="12" t="s">
        <v>17</v>
      </c>
      <c r="I277" s="22"/>
      <c r="J277" s="16">
        <f>G277*I277</f>
        <v>0</v>
      </c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</row>
    <row r="278" spans="1:64" ht="13.5" customHeight="1">
      <c r="A278" s="51">
        <v>135</v>
      </c>
      <c r="B278" s="51" t="s">
        <v>218</v>
      </c>
      <c r="C278" s="12" t="s">
        <v>14</v>
      </c>
      <c r="D278" s="13" t="s">
        <v>295</v>
      </c>
      <c r="E278" s="13" t="s">
        <v>218</v>
      </c>
      <c r="F278" s="24" t="s">
        <v>296</v>
      </c>
      <c r="G278" s="14">
        <v>0</v>
      </c>
      <c r="H278" s="12" t="s">
        <v>17</v>
      </c>
      <c r="I278" s="22">
        <v>5</v>
      </c>
      <c r="J278" s="16">
        <f>G278*I278</f>
        <v>0</v>
      </c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</row>
    <row r="279" spans="1:64" ht="13.5" customHeight="1">
      <c r="A279" s="51"/>
      <c r="B279" s="51"/>
      <c r="C279" s="12" t="s">
        <v>18</v>
      </c>
      <c r="D279" s="18" t="s">
        <v>27</v>
      </c>
      <c r="E279" s="19"/>
      <c r="F279" s="25"/>
      <c r="G279" s="14">
        <v>0</v>
      </c>
      <c r="H279" s="12" t="s">
        <v>17</v>
      </c>
      <c r="I279" s="22"/>
      <c r="J279" s="16">
        <f>G279*I279</f>
        <v>0</v>
      </c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</row>
    <row r="280" spans="1:64" ht="13.5" customHeight="1">
      <c r="A280" s="51">
        <v>136</v>
      </c>
      <c r="B280" s="51" t="s">
        <v>218</v>
      </c>
      <c r="C280" s="12" t="s">
        <v>14</v>
      </c>
      <c r="D280" s="13" t="s">
        <v>297</v>
      </c>
      <c r="E280" s="13" t="s">
        <v>218</v>
      </c>
      <c r="F280" s="24" t="s">
        <v>298</v>
      </c>
      <c r="G280" s="14">
        <v>0</v>
      </c>
      <c r="H280" s="12" t="s">
        <v>17</v>
      </c>
      <c r="I280" s="22">
        <v>5</v>
      </c>
      <c r="J280" s="16">
        <f>G280*I280</f>
        <v>0</v>
      </c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</row>
    <row r="281" spans="1:64" ht="13.5" customHeight="1">
      <c r="A281" s="51"/>
      <c r="B281" s="51"/>
      <c r="C281" s="12" t="s">
        <v>18</v>
      </c>
      <c r="D281" s="18" t="s">
        <v>19</v>
      </c>
      <c r="E281" s="19"/>
      <c r="F281" s="25"/>
      <c r="G281" s="14">
        <v>0</v>
      </c>
      <c r="H281" s="12" t="s">
        <v>17</v>
      </c>
      <c r="I281" s="22"/>
      <c r="J281" s="16">
        <f>G281*I281</f>
        <v>0</v>
      </c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</row>
    <row r="282" spans="1:64" ht="13.5" customHeight="1">
      <c r="A282" s="51">
        <v>137</v>
      </c>
      <c r="B282" s="51" t="s">
        <v>218</v>
      </c>
      <c r="C282" s="12" t="s">
        <v>14</v>
      </c>
      <c r="D282" s="13" t="s">
        <v>299</v>
      </c>
      <c r="E282" s="13" t="s">
        <v>218</v>
      </c>
      <c r="F282" s="24" t="s">
        <v>300</v>
      </c>
      <c r="G282" s="14">
        <v>0</v>
      </c>
      <c r="H282" s="12" t="s">
        <v>17</v>
      </c>
      <c r="I282" s="22">
        <v>5</v>
      </c>
      <c r="J282" s="16">
        <f>G282*I282</f>
        <v>0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</row>
    <row r="283" spans="1:64" ht="13.5" customHeight="1">
      <c r="A283" s="51"/>
      <c r="B283" s="51"/>
      <c r="C283" s="12" t="s">
        <v>18</v>
      </c>
      <c r="D283" s="23" t="s">
        <v>243</v>
      </c>
      <c r="E283" s="19"/>
      <c r="F283" s="25"/>
      <c r="G283" s="14">
        <v>0</v>
      </c>
      <c r="H283" s="12" t="s">
        <v>17</v>
      </c>
      <c r="I283" s="22"/>
      <c r="J283" s="16">
        <f>G283*I283</f>
        <v>0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</row>
    <row r="284" spans="1:64" ht="13.5" customHeight="1">
      <c r="A284" s="51">
        <v>138</v>
      </c>
      <c r="B284" s="51" t="s">
        <v>218</v>
      </c>
      <c r="C284" s="12" t="s">
        <v>14</v>
      </c>
      <c r="D284" s="13" t="s">
        <v>301</v>
      </c>
      <c r="E284" s="13" t="s">
        <v>218</v>
      </c>
      <c r="F284" s="24" t="s">
        <v>302</v>
      </c>
      <c r="G284" s="14">
        <v>0</v>
      </c>
      <c r="H284" s="12" t="s">
        <v>17</v>
      </c>
      <c r="I284" s="22">
        <v>5</v>
      </c>
      <c r="J284" s="16">
        <f>G284*I284</f>
        <v>0</v>
      </c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</row>
    <row r="285" spans="1:64" ht="13.5" customHeight="1">
      <c r="A285" s="51"/>
      <c r="B285" s="51"/>
      <c r="C285" s="12" t="s">
        <v>18</v>
      </c>
      <c r="D285" s="18" t="s">
        <v>19</v>
      </c>
      <c r="E285" s="19"/>
      <c r="F285" s="25"/>
      <c r="G285" s="14">
        <v>0</v>
      </c>
      <c r="H285" s="12" t="s">
        <v>17</v>
      </c>
      <c r="I285" s="22"/>
      <c r="J285" s="16">
        <f>G285*I285</f>
        <v>0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</row>
    <row r="286" spans="1:64" ht="13.5" customHeight="1">
      <c r="A286" s="51">
        <v>139</v>
      </c>
      <c r="B286" s="51" t="s">
        <v>218</v>
      </c>
      <c r="C286" s="12" t="s">
        <v>14</v>
      </c>
      <c r="D286" s="13" t="s">
        <v>303</v>
      </c>
      <c r="E286" s="13" t="s">
        <v>218</v>
      </c>
      <c r="F286" s="24" t="s">
        <v>304</v>
      </c>
      <c r="G286" s="14">
        <v>0</v>
      </c>
      <c r="H286" s="12" t="s">
        <v>17</v>
      </c>
      <c r="I286" s="22">
        <v>5</v>
      </c>
      <c r="J286" s="16">
        <f>G286*I286</f>
        <v>0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</row>
    <row r="287" spans="1:64" ht="13.5" customHeight="1">
      <c r="A287" s="51"/>
      <c r="B287" s="51"/>
      <c r="C287" s="12" t="s">
        <v>18</v>
      </c>
      <c r="D287" s="18" t="s">
        <v>305</v>
      </c>
      <c r="E287" s="19"/>
      <c r="F287" s="25"/>
      <c r="G287" s="14">
        <v>0</v>
      </c>
      <c r="H287" s="12" t="s">
        <v>17</v>
      </c>
      <c r="I287" s="22"/>
      <c r="J287" s="16">
        <f>G287*I287</f>
        <v>0</v>
      </c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</row>
    <row r="288" spans="1:64" ht="13.5" customHeight="1">
      <c r="A288" s="51">
        <v>140</v>
      </c>
      <c r="B288" s="51" t="s">
        <v>218</v>
      </c>
      <c r="C288" s="12" t="s">
        <v>14</v>
      </c>
      <c r="D288" s="13" t="s">
        <v>306</v>
      </c>
      <c r="E288" s="13" t="s">
        <v>218</v>
      </c>
      <c r="F288" s="24" t="s">
        <v>307</v>
      </c>
      <c r="G288" s="14">
        <v>0</v>
      </c>
      <c r="H288" s="12" t="s">
        <v>17</v>
      </c>
      <c r="I288" s="22">
        <v>5</v>
      </c>
      <c r="J288" s="16">
        <f>G288*I288</f>
        <v>0</v>
      </c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</row>
    <row r="289" spans="1:64" ht="13.5" customHeight="1">
      <c r="A289" s="51"/>
      <c r="B289" s="51"/>
      <c r="C289" s="12" t="s">
        <v>18</v>
      </c>
      <c r="D289" s="18" t="s">
        <v>24</v>
      </c>
      <c r="E289" s="19"/>
      <c r="F289" s="25"/>
      <c r="G289" s="14">
        <v>0</v>
      </c>
      <c r="H289" s="12" t="s">
        <v>17</v>
      </c>
      <c r="I289" s="22"/>
      <c r="J289" s="16">
        <f>G289*I289</f>
        <v>0</v>
      </c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</row>
    <row r="290" spans="1:64" ht="13.5" customHeight="1">
      <c r="A290" s="51">
        <v>141</v>
      </c>
      <c r="B290" s="51" t="s">
        <v>218</v>
      </c>
      <c r="C290" s="12" t="s">
        <v>14</v>
      </c>
      <c r="D290" s="13" t="s">
        <v>308</v>
      </c>
      <c r="E290" s="13" t="s">
        <v>218</v>
      </c>
      <c r="F290" s="24" t="s">
        <v>309</v>
      </c>
      <c r="G290" s="14">
        <v>0</v>
      </c>
      <c r="H290" s="12" t="s">
        <v>17</v>
      </c>
      <c r="I290" s="22">
        <v>5</v>
      </c>
      <c r="J290" s="16">
        <f>G290*I290</f>
        <v>0</v>
      </c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</row>
    <row r="291" spans="1:64" ht="13.5" customHeight="1">
      <c r="A291" s="51"/>
      <c r="B291" s="51"/>
      <c r="C291" s="12" t="s">
        <v>18</v>
      </c>
      <c r="D291" s="18" t="s">
        <v>27</v>
      </c>
      <c r="E291" s="19"/>
      <c r="F291" s="25"/>
      <c r="G291" s="14">
        <v>0</v>
      </c>
      <c r="H291" s="12" t="s">
        <v>17</v>
      </c>
      <c r="I291" s="22"/>
      <c r="J291" s="16">
        <f>G291*I291</f>
        <v>0</v>
      </c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</row>
    <row r="292" spans="1:64" ht="13.5" customHeight="1">
      <c r="A292" s="51">
        <v>142</v>
      </c>
      <c r="B292" s="51" t="s">
        <v>218</v>
      </c>
      <c r="C292" s="12" t="s">
        <v>14</v>
      </c>
      <c r="D292" s="13" t="s">
        <v>310</v>
      </c>
      <c r="E292" s="13" t="s">
        <v>218</v>
      </c>
      <c r="F292" s="24" t="s">
        <v>311</v>
      </c>
      <c r="G292" s="14">
        <v>0</v>
      </c>
      <c r="H292" s="12" t="s">
        <v>17</v>
      </c>
      <c r="I292" s="22">
        <v>5</v>
      </c>
      <c r="J292" s="16">
        <f>G292*I292</f>
        <v>0</v>
      </c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</row>
    <row r="293" spans="1:64" ht="13.5" customHeight="1">
      <c r="A293" s="51"/>
      <c r="B293" s="51"/>
      <c r="C293" s="12" t="s">
        <v>18</v>
      </c>
      <c r="D293" s="18" t="s">
        <v>30</v>
      </c>
      <c r="E293" s="19"/>
      <c r="F293" s="25"/>
      <c r="G293" s="14">
        <v>0</v>
      </c>
      <c r="H293" s="12" t="s">
        <v>17</v>
      </c>
      <c r="I293" s="22"/>
      <c r="J293" s="16">
        <f>G293*I293</f>
        <v>0</v>
      </c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</row>
    <row r="294" spans="1:64" ht="13.5" customHeight="1">
      <c r="A294" s="51">
        <v>143</v>
      </c>
      <c r="B294" s="51" t="s">
        <v>218</v>
      </c>
      <c r="C294" s="12" t="s">
        <v>14</v>
      </c>
      <c r="D294" s="13" t="s">
        <v>312</v>
      </c>
      <c r="E294" s="13" t="s">
        <v>218</v>
      </c>
      <c r="F294" s="24" t="s">
        <v>313</v>
      </c>
      <c r="G294" s="14">
        <v>0</v>
      </c>
      <c r="H294" s="12" t="s">
        <v>17</v>
      </c>
      <c r="I294" s="22">
        <v>1</v>
      </c>
      <c r="J294" s="16">
        <f>G294*I294</f>
        <v>0</v>
      </c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</row>
    <row r="295" spans="1:64" ht="13.5" customHeight="1">
      <c r="A295" s="51"/>
      <c r="B295" s="51"/>
      <c r="C295" s="12" t="s">
        <v>18</v>
      </c>
      <c r="D295" s="18" t="s">
        <v>30</v>
      </c>
      <c r="E295" s="19"/>
      <c r="F295" s="25"/>
      <c r="G295" s="14">
        <v>0</v>
      </c>
      <c r="H295" s="12" t="s">
        <v>17</v>
      </c>
      <c r="I295" s="22"/>
      <c r="J295" s="16">
        <f>G295*I295</f>
        <v>0</v>
      </c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</row>
    <row r="296" spans="1:64" ht="13.5" customHeight="1">
      <c r="A296" s="51">
        <v>144</v>
      </c>
      <c r="B296" s="51" t="s">
        <v>218</v>
      </c>
      <c r="C296" s="12" t="s">
        <v>14</v>
      </c>
      <c r="D296" s="13" t="s">
        <v>314</v>
      </c>
      <c r="E296" s="13" t="s">
        <v>218</v>
      </c>
      <c r="F296" s="24" t="s">
        <v>315</v>
      </c>
      <c r="G296" s="14">
        <v>0</v>
      </c>
      <c r="H296" s="12" t="s">
        <v>17</v>
      </c>
      <c r="I296" s="22">
        <v>5</v>
      </c>
      <c r="J296" s="16">
        <f>G296*I296</f>
        <v>0</v>
      </c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</row>
    <row r="297" spans="1:64" ht="13.5" customHeight="1">
      <c r="A297" s="51"/>
      <c r="B297" s="51"/>
      <c r="C297" s="12" t="s">
        <v>18</v>
      </c>
      <c r="D297" s="18" t="s">
        <v>19</v>
      </c>
      <c r="E297" s="19"/>
      <c r="F297" s="25"/>
      <c r="G297" s="14">
        <v>0</v>
      </c>
      <c r="H297" s="12" t="s">
        <v>17</v>
      </c>
      <c r="I297" s="22"/>
      <c r="J297" s="16">
        <f>G297*I297</f>
        <v>0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</row>
    <row r="298" spans="1:64" ht="13.5" customHeight="1">
      <c r="A298" s="51">
        <v>145</v>
      </c>
      <c r="B298" s="51" t="s">
        <v>218</v>
      </c>
      <c r="C298" s="12" t="s">
        <v>14</v>
      </c>
      <c r="D298" s="13" t="s">
        <v>316</v>
      </c>
      <c r="E298" s="13" t="s">
        <v>218</v>
      </c>
      <c r="F298" s="24" t="s">
        <v>317</v>
      </c>
      <c r="G298" s="14">
        <v>0</v>
      </c>
      <c r="H298" s="12" t="s">
        <v>17</v>
      </c>
      <c r="I298" s="22">
        <v>5</v>
      </c>
      <c r="J298" s="16">
        <f>G298*I298</f>
        <v>0</v>
      </c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</row>
    <row r="299" spans="1:64" ht="13.5" customHeight="1">
      <c r="A299" s="51"/>
      <c r="B299" s="51"/>
      <c r="C299" s="12" t="s">
        <v>18</v>
      </c>
      <c r="D299" s="18" t="s">
        <v>19</v>
      </c>
      <c r="E299" s="19"/>
      <c r="F299" s="25"/>
      <c r="G299" s="14">
        <v>0</v>
      </c>
      <c r="H299" s="12" t="s">
        <v>17</v>
      </c>
      <c r="I299" s="22"/>
      <c r="J299" s="16">
        <f>G299*I299</f>
        <v>0</v>
      </c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</row>
    <row r="300" spans="1:64" ht="13.5" customHeight="1">
      <c r="A300" s="51">
        <v>146</v>
      </c>
      <c r="B300" s="51" t="s">
        <v>218</v>
      </c>
      <c r="C300" s="12" t="s">
        <v>14</v>
      </c>
      <c r="D300" s="13" t="s">
        <v>318</v>
      </c>
      <c r="E300" s="13" t="s">
        <v>218</v>
      </c>
      <c r="F300" s="24" t="s">
        <v>319</v>
      </c>
      <c r="G300" s="14">
        <v>0</v>
      </c>
      <c r="H300" s="12" t="s">
        <v>17</v>
      </c>
      <c r="I300" s="22">
        <v>1</v>
      </c>
      <c r="J300" s="16">
        <f>G300*I300</f>
        <v>0</v>
      </c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</row>
    <row r="301" spans="1:64" ht="13.5" customHeight="1">
      <c r="A301" s="51"/>
      <c r="B301" s="51"/>
      <c r="C301" s="12" t="s">
        <v>18</v>
      </c>
      <c r="D301" s="18" t="s">
        <v>19</v>
      </c>
      <c r="E301" s="19"/>
      <c r="F301" s="25"/>
      <c r="G301" s="14">
        <v>0</v>
      </c>
      <c r="H301" s="12" t="s">
        <v>17</v>
      </c>
      <c r="I301" s="22"/>
      <c r="J301" s="16">
        <f>G301*I301</f>
        <v>0</v>
      </c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</row>
    <row r="302" spans="1:64" ht="13.5" customHeight="1">
      <c r="A302" s="51">
        <v>147</v>
      </c>
      <c r="B302" s="51" t="s">
        <v>218</v>
      </c>
      <c r="C302" s="12" t="s">
        <v>14</v>
      </c>
      <c r="D302" s="13" t="s">
        <v>320</v>
      </c>
      <c r="E302" s="13" t="s">
        <v>218</v>
      </c>
      <c r="F302" s="24" t="s">
        <v>321</v>
      </c>
      <c r="G302" s="14">
        <v>0</v>
      </c>
      <c r="H302" s="12" t="s">
        <v>17</v>
      </c>
      <c r="I302" s="22">
        <v>1</v>
      </c>
      <c r="J302" s="16">
        <f>G302*I302</f>
        <v>0</v>
      </c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</row>
    <row r="303" spans="1:64" ht="13.5" customHeight="1">
      <c r="A303" s="51"/>
      <c r="B303" s="51"/>
      <c r="C303" s="12" t="s">
        <v>18</v>
      </c>
      <c r="D303" s="18" t="s">
        <v>19</v>
      </c>
      <c r="E303" s="19"/>
      <c r="F303" s="25"/>
      <c r="G303" s="14">
        <v>0</v>
      </c>
      <c r="H303" s="12" t="s">
        <v>17</v>
      </c>
      <c r="I303" s="22"/>
      <c r="J303" s="16">
        <f>G303*I303</f>
        <v>0</v>
      </c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</row>
    <row r="304" spans="1:64" ht="13.5" customHeight="1">
      <c r="A304" s="51">
        <v>148</v>
      </c>
      <c r="B304" s="51" t="s">
        <v>218</v>
      </c>
      <c r="C304" s="12" t="s">
        <v>14</v>
      </c>
      <c r="D304" s="13" t="s">
        <v>322</v>
      </c>
      <c r="E304" s="13" t="s">
        <v>218</v>
      </c>
      <c r="F304" s="24" t="s">
        <v>323</v>
      </c>
      <c r="G304" s="14">
        <v>0</v>
      </c>
      <c r="H304" s="12" t="s">
        <v>17</v>
      </c>
      <c r="I304" s="22">
        <v>5</v>
      </c>
      <c r="J304" s="16">
        <f>G304*I304</f>
        <v>0</v>
      </c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</row>
    <row r="305" spans="1:64" ht="13.5" customHeight="1">
      <c r="A305" s="51"/>
      <c r="B305" s="51"/>
      <c r="C305" s="12" t="s">
        <v>18</v>
      </c>
      <c r="D305" s="18" t="s">
        <v>305</v>
      </c>
      <c r="E305" s="19"/>
      <c r="F305" s="25"/>
      <c r="G305" s="14">
        <v>0</v>
      </c>
      <c r="H305" s="12" t="s">
        <v>17</v>
      </c>
      <c r="I305" s="22"/>
      <c r="J305" s="16">
        <f>G305*I305</f>
        <v>0</v>
      </c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</row>
    <row r="306" spans="1:64" ht="13.5" customHeight="1">
      <c r="A306" s="51">
        <v>149</v>
      </c>
      <c r="B306" s="51" t="s">
        <v>218</v>
      </c>
      <c r="C306" s="12" t="s">
        <v>14</v>
      </c>
      <c r="D306" s="28" t="s">
        <v>324</v>
      </c>
      <c r="E306" s="13" t="s">
        <v>218</v>
      </c>
      <c r="F306" s="28" t="s">
        <v>325</v>
      </c>
      <c r="G306" s="14">
        <v>0</v>
      </c>
      <c r="H306" s="12" t="s">
        <v>17</v>
      </c>
      <c r="I306" s="29">
        <v>5</v>
      </c>
      <c r="J306" s="16">
        <f>G306*I306</f>
        <v>0</v>
      </c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</row>
    <row r="307" spans="1:64" ht="13.5" customHeight="1">
      <c r="A307" s="51"/>
      <c r="B307" s="51"/>
      <c r="C307" s="12" t="s">
        <v>18</v>
      </c>
      <c r="D307" s="18" t="s">
        <v>19</v>
      </c>
      <c r="E307" s="19"/>
      <c r="F307" s="30"/>
      <c r="G307" s="14">
        <v>0</v>
      </c>
      <c r="H307" s="12" t="s">
        <v>17</v>
      </c>
      <c r="I307" s="29"/>
      <c r="J307" s="16">
        <f>G307*I307</f>
        <v>0</v>
      </c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</row>
    <row r="308" spans="1:64" ht="13.5" customHeight="1">
      <c r="A308" s="51">
        <v>150</v>
      </c>
      <c r="B308" s="51" t="s">
        <v>218</v>
      </c>
      <c r="C308" s="12" t="s">
        <v>14</v>
      </c>
      <c r="D308" s="28" t="s">
        <v>326</v>
      </c>
      <c r="E308" s="13" t="s">
        <v>218</v>
      </c>
      <c r="F308" s="28" t="s">
        <v>327</v>
      </c>
      <c r="G308" s="14">
        <v>0</v>
      </c>
      <c r="H308" s="12" t="s">
        <v>17</v>
      </c>
      <c r="I308" s="29">
        <v>5</v>
      </c>
      <c r="J308" s="16">
        <f>G308*I308</f>
        <v>0</v>
      </c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</row>
    <row r="309" spans="1:64" ht="13.5" customHeight="1">
      <c r="A309" s="51"/>
      <c r="B309" s="51"/>
      <c r="C309" s="12" t="s">
        <v>18</v>
      </c>
      <c r="D309" s="18" t="s">
        <v>24</v>
      </c>
      <c r="E309" s="19"/>
      <c r="F309" s="30"/>
      <c r="G309" s="14">
        <v>0</v>
      </c>
      <c r="H309" s="12" t="s">
        <v>17</v>
      </c>
      <c r="I309" s="29"/>
      <c r="J309" s="16">
        <f>G309*I309</f>
        <v>0</v>
      </c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</row>
    <row r="310" spans="1:64" ht="13.5" customHeight="1">
      <c r="A310" s="51">
        <v>151</v>
      </c>
      <c r="B310" s="51" t="s">
        <v>218</v>
      </c>
      <c r="C310" s="12" t="s">
        <v>14</v>
      </c>
      <c r="D310" s="28" t="s">
        <v>328</v>
      </c>
      <c r="E310" s="13" t="s">
        <v>218</v>
      </c>
      <c r="F310" s="28" t="s">
        <v>329</v>
      </c>
      <c r="G310" s="14">
        <v>0</v>
      </c>
      <c r="H310" s="12" t="s">
        <v>17</v>
      </c>
      <c r="I310" s="29">
        <v>5</v>
      </c>
      <c r="J310" s="16">
        <f>G310*I310</f>
        <v>0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</row>
    <row r="311" spans="1:64" ht="13.5" customHeight="1">
      <c r="A311" s="51"/>
      <c r="B311" s="51"/>
      <c r="C311" s="12" t="s">
        <v>18</v>
      </c>
      <c r="D311" s="18" t="s">
        <v>30</v>
      </c>
      <c r="E311" s="19"/>
      <c r="F311" s="30"/>
      <c r="G311" s="14">
        <v>0</v>
      </c>
      <c r="H311" s="12" t="s">
        <v>17</v>
      </c>
      <c r="I311" s="29"/>
      <c r="J311" s="16">
        <f>G311*I311</f>
        <v>0</v>
      </c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</row>
    <row r="312" spans="1:64" ht="13.5" customHeight="1">
      <c r="A312" s="51">
        <v>152</v>
      </c>
      <c r="B312" s="51" t="s">
        <v>218</v>
      </c>
      <c r="C312" s="12" t="s">
        <v>14</v>
      </c>
      <c r="D312" s="28" t="s">
        <v>330</v>
      </c>
      <c r="E312" s="13" t="s">
        <v>218</v>
      </c>
      <c r="F312" s="28" t="s">
        <v>331</v>
      </c>
      <c r="G312" s="14">
        <v>0</v>
      </c>
      <c r="H312" s="12" t="s">
        <v>17</v>
      </c>
      <c r="I312" s="29">
        <v>5</v>
      </c>
      <c r="J312" s="16">
        <f>G312*I312</f>
        <v>0</v>
      </c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</row>
    <row r="313" spans="1:64" ht="13.5" customHeight="1">
      <c r="A313" s="51"/>
      <c r="B313" s="51"/>
      <c r="C313" s="12" t="s">
        <v>18</v>
      </c>
      <c r="D313" s="18" t="s">
        <v>27</v>
      </c>
      <c r="E313" s="19"/>
      <c r="F313" s="30"/>
      <c r="G313" s="14">
        <v>0</v>
      </c>
      <c r="H313" s="12" t="s">
        <v>17</v>
      </c>
      <c r="I313" s="29"/>
      <c r="J313" s="16">
        <f>G313*I313</f>
        <v>0</v>
      </c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</row>
    <row r="314" spans="1:64" ht="13.5" customHeight="1">
      <c r="A314" s="51">
        <v>153</v>
      </c>
      <c r="B314" s="51" t="s">
        <v>218</v>
      </c>
      <c r="C314" s="12" t="s">
        <v>14</v>
      </c>
      <c r="D314" s="28" t="s">
        <v>332</v>
      </c>
      <c r="E314" s="13" t="s">
        <v>218</v>
      </c>
      <c r="F314" s="28" t="s">
        <v>333</v>
      </c>
      <c r="G314" s="14">
        <v>0</v>
      </c>
      <c r="H314" s="12" t="s">
        <v>17</v>
      </c>
      <c r="I314" s="29">
        <v>5</v>
      </c>
      <c r="J314" s="16">
        <f>G314*I314</f>
        <v>0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</row>
    <row r="315" spans="1:64" ht="13.5" customHeight="1">
      <c r="A315" s="51"/>
      <c r="B315" s="51"/>
      <c r="C315" s="12" t="s">
        <v>18</v>
      </c>
      <c r="D315" s="18" t="s">
        <v>19</v>
      </c>
      <c r="E315" s="19"/>
      <c r="F315" s="30"/>
      <c r="G315" s="14">
        <v>0</v>
      </c>
      <c r="H315" s="12" t="s">
        <v>17</v>
      </c>
      <c r="I315" s="29"/>
      <c r="J315" s="16">
        <f>G315*I315</f>
        <v>0</v>
      </c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</row>
    <row r="316" spans="1:64" ht="13.5" customHeight="1">
      <c r="A316" s="51">
        <v>154</v>
      </c>
      <c r="B316" s="51" t="s">
        <v>218</v>
      </c>
      <c r="C316" s="12" t="s">
        <v>14</v>
      </c>
      <c r="D316" s="28" t="s">
        <v>334</v>
      </c>
      <c r="E316" s="13" t="s">
        <v>218</v>
      </c>
      <c r="F316" s="28" t="s">
        <v>335</v>
      </c>
      <c r="G316" s="14">
        <v>0</v>
      </c>
      <c r="H316" s="12" t="s">
        <v>17</v>
      </c>
      <c r="I316" s="29">
        <v>1</v>
      </c>
      <c r="J316" s="16">
        <f>G316*I316</f>
        <v>0</v>
      </c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</row>
    <row r="317" spans="1:64" ht="13.5" customHeight="1">
      <c r="A317" s="51"/>
      <c r="B317" s="51"/>
      <c r="C317" s="12" t="s">
        <v>18</v>
      </c>
      <c r="D317" s="18" t="s">
        <v>19</v>
      </c>
      <c r="E317" s="19"/>
      <c r="F317" s="30"/>
      <c r="G317" s="14">
        <v>0</v>
      </c>
      <c r="H317" s="12" t="s">
        <v>17</v>
      </c>
      <c r="I317" s="29"/>
      <c r="J317" s="16">
        <f>G317*I317</f>
        <v>0</v>
      </c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</row>
    <row r="318" spans="1:64" ht="13.5" customHeight="1">
      <c r="A318" s="51">
        <v>155</v>
      </c>
      <c r="B318" s="51" t="s">
        <v>218</v>
      </c>
      <c r="C318" s="12" t="s">
        <v>14</v>
      </c>
      <c r="D318" s="28" t="s">
        <v>320</v>
      </c>
      <c r="E318" s="13" t="s">
        <v>218</v>
      </c>
      <c r="F318" s="28" t="s">
        <v>321</v>
      </c>
      <c r="G318" s="14">
        <v>0</v>
      </c>
      <c r="H318" s="12" t="s">
        <v>17</v>
      </c>
      <c r="I318" s="29">
        <v>1</v>
      </c>
      <c r="J318" s="16">
        <f>G318*I318</f>
        <v>0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</row>
    <row r="319" spans="1:64" ht="13.5" customHeight="1">
      <c r="A319" s="51"/>
      <c r="B319" s="51"/>
      <c r="C319" s="12" t="s">
        <v>18</v>
      </c>
      <c r="D319" s="18" t="s">
        <v>19</v>
      </c>
      <c r="E319" s="19"/>
      <c r="F319" s="30"/>
      <c r="G319" s="14">
        <v>0</v>
      </c>
      <c r="H319" s="12" t="s">
        <v>17</v>
      </c>
      <c r="I319" s="29"/>
      <c r="J319" s="16">
        <f>G319*I319</f>
        <v>0</v>
      </c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</row>
    <row r="320" spans="1:64" ht="13.5" customHeight="1">
      <c r="A320" s="51">
        <v>156</v>
      </c>
      <c r="B320" s="51" t="s">
        <v>218</v>
      </c>
      <c r="C320" s="12" t="s">
        <v>14</v>
      </c>
      <c r="D320" s="28" t="s">
        <v>336</v>
      </c>
      <c r="E320" s="13" t="s">
        <v>218</v>
      </c>
      <c r="F320" s="28" t="s">
        <v>337</v>
      </c>
      <c r="G320" s="14">
        <v>0</v>
      </c>
      <c r="H320" s="12" t="s">
        <v>17</v>
      </c>
      <c r="I320" s="29">
        <v>1</v>
      </c>
      <c r="J320" s="16">
        <f>G320*I320</f>
        <v>0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</row>
    <row r="321" spans="1:64" ht="13.5" customHeight="1">
      <c r="A321" s="51"/>
      <c r="B321" s="51"/>
      <c r="C321" s="12" t="s">
        <v>18</v>
      </c>
      <c r="D321" s="18" t="s">
        <v>19</v>
      </c>
      <c r="E321" s="19"/>
      <c r="F321" s="30"/>
      <c r="G321" s="14">
        <v>0</v>
      </c>
      <c r="H321" s="12" t="s">
        <v>17</v>
      </c>
      <c r="I321" s="29"/>
      <c r="J321" s="16">
        <f>G321*I321</f>
        <v>0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</row>
    <row r="322" spans="1:64" ht="13.5" customHeight="1">
      <c r="A322" s="51">
        <v>157</v>
      </c>
      <c r="B322" s="51" t="s">
        <v>218</v>
      </c>
      <c r="C322" s="12" t="s">
        <v>14</v>
      </c>
      <c r="D322" s="28" t="s">
        <v>338</v>
      </c>
      <c r="E322" s="13" t="s">
        <v>218</v>
      </c>
      <c r="F322" s="28" t="s">
        <v>339</v>
      </c>
      <c r="G322" s="14">
        <v>0</v>
      </c>
      <c r="H322" s="12" t="s">
        <v>17</v>
      </c>
      <c r="I322" s="29">
        <v>1</v>
      </c>
      <c r="J322" s="16">
        <f>G322*I322</f>
        <v>0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</row>
    <row r="323" spans="1:64" ht="13.5" customHeight="1">
      <c r="A323" s="51"/>
      <c r="B323" s="51"/>
      <c r="C323" s="12" t="s">
        <v>18</v>
      </c>
      <c r="D323" s="18" t="s">
        <v>19</v>
      </c>
      <c r="E323" s="19"/>
      <c r="F323" s="30"/>
      <c r="G323" s="14">
        <v>0</v>
      </c>
      <c r="H323" s="12" t="s">
        <v>17</v>
      </c>
      <c r="I323" s="29"/>
      <c r="J323" s="16">
        <f>G323*I323</f>
        <v>0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</row>
    <row r="324" spans="1:64" ht="13.5" customHeight="1">
      <c r="A324" s="51">
        <v>158</v>
      </c>
      <c r="B324" s="51" t="s">
        <v>218</v>
      </c>
      <c r="C324" s="12" t="s">
        <v>14</v>
      </c>
      <c r="D324" s="28" t="s">
        <v>340</v>
      </c>
      <c r="E324" s="13" t="s">
        <v>218</v>
      </c>
      <c r="F324" s="28" t="s">
        <v>341</v>
      </c>
      <c r="G324" s="14">
        <v>0</v>
      </c>
      <c r="H324" s="12" t="s">
        <v>17</v>
      </c>
      <c r="I324" s="29">
        <v>5</v>
      </c>
      <c r="J324" s="16">
        <f>G324*I324</f>
        <v>0</v>
      </c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</row>
    <row r="325" spans="1:64" ht="13.5" customHeight="1">
      <c r="A325" s="51"/>
      <c r="B325" s="51"/>
      <c r="C325" s="12" t="s">
        <v>18</v>
      </c>
      <c r="D325" s="18" t="s">
        <v>19</v>
      </c>
      <c r="E325" s="19"/>
      <c r="F325" s="30"/>
      <c r="G325" s="14">
        <v>0</v>
      </c>
      <c r="H325" s="12" t="s">
        <v>17</v>
      </c>
      <c r="I325" s="29"/>
      <c r="J325" s="16">
        <f>G325*I325</f>
        <v>0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</row>
    <row r="326" spans="1:64" ht="13.5" customHeight="1">
      <c r="A326" s="51">
        <v>159</v>
      </c>
      <c r="B326" s="51" t="s">
        <v>218</v>
      </c>
      <c r="C326" s="12" t="s">
        <v>14</v>
      </c>
      <c r="D326" s="28" t="s">
        <v>342</v>
      </c>
      <c r="E326" s="13" t="s">
        <v>218</v>
      </c>
      <c r="F326" s="28" t="s">
        <v>343</v>
      </c>
      <c r="G326" s="14">
        <v>0</v>
      </c>
      <c r="H326" s="12" t="s">
        <v>17</v>
      </c>
      <c r="I326" s="29">
        <v>5</v>
      </c>
      <c r="J326" s="16">
        <f>G326*I326</f>
        <v>0</v>
      </c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</row>
    <row r="327" spans="1:64" ht="13.5" customHeight="1">
      <c r="A327" s="51"/>
      <c r="B327" s="51"/>
      <c r="C327" s="12" t="s">
        <v>18</v>
      </c>
      <c r="D327" s="18" t="s">
        <v>19</v>
      </c>
      <c r="E327" s="19"/>
      <c r="F327" s="30"/>
      <c r="G327" s="14">
        <v>0</v>
      </c>
      <c r="H327" s="12" t="s">
        <v>17</v>
      </c>
      <c r="I327" s="29"/>
      <c r="J327" s="16">
        <f>G327*I327</f>
        <v>0</v>
      </c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</row>
    <row r="328" spans="1:64" ht="13.5" customHeight="1">
      <c r="A328" s="51">
        <v>160</v>
      </c>
      <c r="B328" s="51" t="s">
        <v>218</v>
      </c>
      <c r="C328" s="12" t="s">
        <v>14</v>
      </c>
      <c r="D328" s="28" t="s">
        <v>344</v>
      </c>
      <c r="E328" s="13" t="s">
        <v>218</v>
      </c>
      <c r="F328" s="28" t="s">
        <v>345</v>
      </c>
      <c r="G328" s="14">
        <v>0</v>
      </c>
      <c r="H328" s="12" t="s">
        <v>17</v>
      </c>
      <c r="I328" s="29">
        <v>5</v>
      </c>
      <c r="J328" s="16">
        <f>G328*I328</f>
        <v>0</v>
      </c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</row>
    <row r="329" spans="1:64" ht="13.5" customHeight="1">
      <c r="A329" s="51"/>
      <c r="B329" s="51"/>
      <c r="C329" s="12" t="s">
        <v>18</v>
      </c>
      <c r="D329" s="18" t="s">
        <v>19</v>
      </c>
      <c r="E329" s="19"/>
      <c r="F329" s="30"/>
      <c r="G329" s="14">
        <v>0</v>
      </c>
      <c r="H329" s="12" t="s">
        <v>17</v>
      </c>
      <c r="I329" s="29"/>
      <c r="J329" s="16">
        <f>G329*I329</f>
        <v>0</v>
      </c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</row>
    <row r="330" spans="1:64" ht="13.5" customHeight="1">
      <c r="A330" s="51">
        <v>161</v>
      </c>
      <c r="B330" s="51" t="s">
        <v>218</v>
      </c>
      <c r="C330" s="12" t="s">
        <v>14</v>
      </c>
      <c r="D330" s="28" t="s">
        <v>346</v>
      </c>
      <c r="E330" s="13" t="s">
        <v>218</v>
      </c>
      <c r="F330" s="28" t="s">
        <v>347</v>
      </c>
      <c r="G330" s="14">
        <v>0</v>
      </c>
      <c r="H330" s="12" t="s">
        <v>17</v>
      </c>
      <c r="I330" s="29">
        <v>5</v>
      </c>
      <c r="J330" s="16">
        <f>G330*I330</f>
        <v>0</v>
      </c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</row>
    <row r="331" spans="1:64" ht="13.5" customHeight="1">
      <c r="A331" s="51"/>
      <c r="B331" s="51"/>
      <c r="C331" s="12" t="s">
        <v>18</v>
      </c>
      <c r="D331" s="18" t="s">
        <v>19</v>
      </c>
      <c r="E331" s="19"/>
      <c r="F331" s="30"/>
      <c r="G331" s="14">
        <v>0</v>
      </c>
      <c r="H331" s="12" t="s">
        <v>17</v>
      </c>
      <c r="I331" s="29"/>
      <c r="J331" s="16">
        <f>G331*I331</f>
        <v>0</v>
      </c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</row>
    <row r="332" spans="1:64" ht="13.5" customHeight="1">
      <c r="A332" s="51">
        <v>162</v>
      </c>
      <c r="B332" s="51" t="s">
        <v>218</v>
      </c>
      <c r="C332" s="12" t="s">
        <v>14</v>
      </c>
      <c r="D332" s="28" t="s">
        <v>348</v>
      </c>
      <c r="E332" s="13" t="s">
        <v>218</v>
      </c>
      <c r="F332" s="28" t="s">
        <v>349</v>
      </c>
      <c r="G332" s="14">
        <v>0</v>
      </c>
      <c r="H332" s="12" t="s">
        <v>17</v>
      </c>
      <c r="I332" s="29">
        <v>5</v>
      </c>
      <c r="J332" s="16">
        <f>G332*I332</f>
        <v>0</v>
      </c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</row>
    <row r="333" spans="1:64" ht="13.5" customHeight="1">
      <c r="A333" s="51"/>
      <c r="B333" s="51"/>
      <c r="C333" s="12" t="s">
        <v>18</v>
      </c>
      <c r="D333" s="18" t="s">
        <v>274</v>
      </c>
      <c r="E333" s="19"/>
      <c r="F333" s="30"/>
      <c r="G333" s="14">
        <v>0</v>
      </c>
      <c r="H333" s="12" t="s">
        <v>17</v>
      </c>
      <c r="I333" s="29"/>
      <c r="J333" s="16">
        <f>G333*I333</f>
        <v>0</v>
      </c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</row>
    <row r="334" spans="1:64" ht="13.5" customHeight="1">
      <c r="A334" s="51">
        <v>163</v>
      </c>
      <c r="B334" s="51" t="s">
        <v>218</v>
      </c>
      <c r="C334" s="12" t="s">
        <v>14</v>
      </c>
      <c r="D334" s="28" t="s">
        <v>350</v>
      </c>
      <c r="E334" s="13" t="s">
        <v>218</v>
      </c>
      <c r="F334" s="28" t="s">
        <v>351</v>
      </c>
      <c r="G334" s="14">
        <v>0</v>
      </c>
      <c r="H334" s="12" t="s">
        <v>17</v>
      </c>
      <c r="I334" s="29">
        <v>5</v>
      </c>
      <c r="J334" s="16">
        <f>G334*I334</f>
        <v>0</v>
      </c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</row>
    <row r="335" spans="1:64" ht="13.5" customHeight="1">
      <c r="A335" s="51"/>
      <c r="B335" s="51"/>
      <c r="C335" s="12" t="s">
        <v>18</v>
      </c>
      <c r="D335" s="23" t="s">
        <v>243</v>
      </c>
      <c r="E335" s="19"/>
      <c r="F335" s="30"/>
      <c r="G335" s="14">
        <v>0</v>
      </c>
      <c r="H335" s="12" t="s">
        <v>17</v>
      </c>
      <c r="I335" s="29"/>
      <c r="J335" s="16">
        <f>G335*I335</f>
        <v>0</v>
      </c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</row>
    <row r="336" spans="1:64" ht="13.5" customHeight="1">
      <c r="A336" s="51">
        <v>164</v>
      </c>
      <c r="B336" s="51" t="s">
        <v>218</v>
      </c>
      <c r="C336" s="12" t="s">
        <v>14</v>
      </c>
      <c r="D336" s="28" t="s">
        <v>352</v>
      </c>
      <c r="E336" s="13" t="s">
        <v>218</v>
      </c>
      <c r="F336" s="28" t="s">
        <v>353</v>
      </c>
      <c r="G336" s="14">
        <v>0</v>
      </c>
      <c r="H336" s="12" t="s">
        <v>17</v>
      </c>
      <c r="I336" s="29">
        <v>5</v>
      </c>
      <c r="J336" s="16">
        <f>G336*I336</f>
        <v>0</v>
      </c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</row>
    <row r="337" spans="1:64" ht="13.5" customHeight="1">
      <c r="A337" s="51"/>
      <c r="B337" s="51"/>
      <c r="C337" s="12" t="s">
        <v>18</v>
      </c>
      <c r="D337" s="18" t="s">
        <v>19</v>
      </c>
      <c r="E337" s="19"/>
      <c r="F337" s="30"/>
      <c r="G337" s="14">
        <v>0</v>
      </c>
      <c r="H337" s="12" t="s">
        <v>17</v>
      </c>
      <c r="I337" s="29"/>
      <c r="J337" s="16">
        <f>G337*I337</f>
        <v>0</v>
      </c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</row>
    <row r="338" spans="1:64" ht="13.5" customHeight="1">
      <c r="A338" s="51">
        <v>165</v>
      </c>
      <c r="B338" s="51" t="s">
        <v>218</v>
      </c>
      <c r="C338" s="12" t="s">
        <v>14</v>
      </c>
      <c r="D338" s="28" t="s">
        <v>354</v>
      </c>
      <c r="E338" s="13" t="s">
        <v>218</v>
      </c>
      <c r="F338" s="28" t="s">
        <v>355</v>
      </c>
      <c r="G338" s="14">
        <v>0</v>
      </c>
      <c r="H338" s="12" t="s">
        <v>17</v>
      </c>
      <c r="I338" s="29">
        <v>5</v>
      </c>
      <c r="J338" s="16">
        <f>G338*I338</f>
        <v>0</v>
      </c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</row>
    <row r="339" spans="1:64" ht="13.5" customHeight="1">
      <c r="A339" s="51"/>
      <c r="B339" s="51"/>
      <c r="C339" s="12" t="s">
        <v>18</v>
      </c>
      <c r="D339" s="18" t="s">
        <v>274</v>
      </c>
      <c r="E339" s="19"/>
      <c r="F339" s="30"/>
      <c r="G339" s="14">
        <v>0</v>
      </c>
      <c r="H339" s="12" t="s">
        <v>17</v>
      </c>
      <c r="I339" s="29"/>
      <c r="J339" s="16">
        <f>G339*I339</f>
        <v>0</v>
      </c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</row>
    <row r="340" spans="1:64" ht="13.5" customHeight="1">
      <c r="A340" s="51">
        <v>166</v>
      </c>
      <c r="B340" s="51" t="s">
        <v>218</v>
      </c>
      <c r="C340" s="12" t="s">
        <v>14</v>
      </c>
      <c r="D340" s="28" t="s">
        <v>356</v>
      </c>
      <c r="E340" s="13" t="s">
        <v>218</v>
      </c>
      <c r="F340" s="28" t="s">
        <v>357</v>
      </c>
      <c r="G340" s="14">
        <v>0</v>
      </c>
      <c r="H340" s="12" t="s">
        <v>17</v>
      </c>
      <c r="I340" s="29">
        <v>5</v>
      </c>
      <c r="J340" s="16">
        <f>G340*I340</f>
        <v>0</v>
      </c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</row>
    <row r="341" spans="1:64" ht="13.5" customHeight="1">
      <c r="A341" s="51"/>
      <c r="B341" s="51"/>
      <c r="C341" s="12" t="s">
        <v>18</v>
      </c>
      <c r="D341" s="18" t="s">
        <v>24</v>
      </c>
      <c r="E341" s="19"/>
      <c r="F341" s="30"/>
      <c r="G341" s="14">
        <v>0</v>
      </c>
      <c r="H341" s="12" t="s">
        <v>17</v>
      </c>
      <c r="I341" s="29"/>
      <c r="J341" s="16">
        <f>G341*I341</f>
        <v>0</v>
      </c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</row>
    <row r="342" spans="1:64" ht="13.5" customHeight="1">
      <c r="A342" s="51">
        <v>167</v>
      </c>
      <c r="B342" s="51" t="s">
        <v>218</v>
      </c>
      <c r="C342" s="12" t="s">
        <v>14</v>
      </c>
      <c r="D342" s="28" t="s">
        <v>358</v>
      </c>
      <c r="E342" s="13" t="s">
        <v>218</v>
      </c>
      <c r="F342" s="28" t="s">
        <v>359</v>
      </c>
      <c r="G342" s="14">
        <v>0</v>
      </c>
      <c r="H342" s="12" t="s">
        <v>17</v>
      </c>
      <c r="I342" s="29">
        <v>5</v>
      </c>
      <c r="J342" s="16">
        <f>G342*I342</f>
        <v>0</v>
      </c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</row>
    <row r="343" spans="1:64" ht="13.5" customHeight="1">
      <c r="A343" s="51"/>
      <c r="B343" s="51"/>
      <c r="C343" s="12" t="s">
        <v>18</v>
      </c>
      <c r="D343" s="18" t="s">
        <v>27</v>
      </c>
      <c r="E343" s="19"/>
      <c r="F343" s="30"/>
      <c r="G343" s="14">
        <v>0</v>
      </c>
      <c r="H343" s="12" t="s">
        <v>17</v>
      </c>
      <c r="I343" s="29"/>
      <c r="J343" s="16">
        <f>G343*I343</f>
        <v>0</v>
      </c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</row>
    <row r="344" spans="1:64" ht="13.5" customHeight="1">
      <c r="A344" s="51">
        <v>168</v>
      </c>
      <c r="B344" s="51" t="s">
        <v>218</v>
      </c>
      <c r="C344" s="12" t="s">
        <v>14</v>
      </c>
      <c r="D344" s="28" t="s">
        <v>360</v>
      </c>
      <c r="E344" s="13" t="s">
        <v>218</v>
      </c>
      <c r="F344" s="28" t="s">
        <v>361</v>
      </c>
      <c r="G344" s="14">
        <v>0</v>
      </c>
      <c r="H344" s="12" t="s">
        <v>17</v>
      </c>
      <c r="I344" s="29">
        <v>5</v>
      </c>
      <c r="J344" s="16">
        <f>G344*I344</f>
        <v>0</v>
      </c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</row>
    <row r="345" spans="1:64" ht="13.5" customHeight="1">
      <c r="A345" s="51"/>
      <c r="B345" s="51"/>
      <c r="C345" s="12" t="s">
        <v>18</v>
      </c>
      <c r="D345" s="18" t="s">
        <v>30</v>
      </c>
      <c r="E345" s="19"/>
      <c r="F345" s="30"/>
      <c r="G345" s="14">
        <v>0</v>
      </c>
      <c r="H345" s="12" t="s">
        <v>17</v>
      </c>
      <c r="I345" s="29"/>
      <c r="J345" s="16">
        <f>G345*I345</f>
        <v>0</v>
      </c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</row>
    <row r="346" spans="1:64" ht="13.5" customHeight="1">
      <c r="A346" s="51">
        <v>169</v>
      </c>
      <c r="B346" s="51" t="s">
        <v>218</v>
      </c>
      <c r="C346" s="12" t="s">
        <v>14</v>
      </c>
      <c r="D346" s="28" t="s">
        <v>362</v>
      </c>
      <c r="E346" s="13" t="s">
        <v>218</v>
      </c>
      <c r="F346" s="28" t="s">
        <v>363</v>
      </c>
      <c r="G346" s="14">
        <v>0</v>
      </c>
      <c r="H346" s="12" t="s">
        <v>17</v>
      </c>
      <c r="I346" s="29">
        <v>5</v>
      </c>
      <c r="J346" s="16">
        <f>G346*I346</f>
        <v>0</v>
      </c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</row>
    <row r="347" spans="1:64" ht="13.5" customHeight="1">
      <c r="A347" s="51"/>
      <c r="B347" s="51"/>
      <c r="C347" s="12" t="s">
        <v>18</v>
      </c>
      <c r="D347" s="23" t="s">
        <v>243</v>
      </c>
      <c r="E347" s="19"/>
      <c r="F347" s="30"/>
      <c r="G347" s="14">
        <v>0</v>
      </c>
      <c r="H347" s="12" t="s">
        <v>17</v>
      </c>
      <c r="I347" s="29"/>
      <c r="J347" s="16">
        <f>G347*I347</f>
        <v>0</v>
      </c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</row>
    <row r="348" spans="1:64" ht="13.5" customHeight="1">
      <c r="A348" s="51">
        <v>170</v>
      </c>
      <c r="B348" s="51" t="s">
        <v>218</v>
      </c>
      <c r="C348" s="12" t="s">
        <v>14</v>
      </c>
      <c r="D348" s="28" t="s">
        <v>364</v>
      </c>
      <c r="E348" s="13" t="s">
        <v>218</v>
      </c>
      <c r="F348" s="28" t="s">
        <v>365</v>
      </c>
      <c r="G348" s="14">
        <v>0</v>
      </c>
      <c r="H348" s="12" t="s">
        <v>17</v>
      </c>
      <c r="I348" s="29">
        <v>5</v>
      </c>
      <c r="J348" s="16">
        <f>G348*I348</f>
        <v>0</v>
      </c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</row>
    <row r="349" spans="1:64" ht="13.5" customHeight="1">
      <c r="A349" s="51"/>
      <c r="B349" s="51"/>
      <c r="C349" s="12" t="s">
        <v>18</v>
      </c>
      <c r="D349" s="18" t="s">
        <v>19</v>
      </c>
      <c r="E349" s="19"/>
      <c r="F349" s="30"/>
      <c r="G349" s="14">
        <v>0</v>
      </c>
      <c r="H349" s="12" t="s">
        <v>17</v>
      </c>
      <c r="I349" s="29"/>
      <c r="J349" s="16">
        <f>G349*I349</f>
        <v>0</v>
      </c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</row>
    <row r="350" spans="1:64" ht="13.5" customHeight="1">
      <c r="A350" s="51">
        <v>171</v>
      </c>
      <c r="B350" s="51" t="s">
        <v>218</v>
      </c>
      <c r="C350" s="12" t="s">
        <v>14</v>
      </c>
      <c r="D350" s="28" t="s">
        <v>366</v>
      </c>
      <c r="E350" s="13" t="s">
        <v>218</v>
      </c>
      <c r="F350" s="28" t="s">
        <v>367</v>
      </c>
      <c r="G350" s="14">
        <v>0</v>
      </c>
      <c r="H350" s="12" t="s">
        <v>17</v>
      </c>
      <c r="I350" s="29">
        <v>5</v>
      </c>
      <c r="J350" s="16">
        <f>G350*I350</f>
        <v>0</v>
      </c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</row>
    <row r="351" spans="1:64" ht="13.5" customHeight="1">
      <c r="A351" s="51"/>
      <c r="B351" s="51"/>
      <c r="C351" s="12" t="s">
        <v>18</v>
      </c>
      <c r="D351" s="18" t="s">
        <v>19</v>
      </c>
      <c r="E351" s="19"/>
      <c r="F351" s="30"/>
      <c r="G351" s="14">
        <v>0</v>
      </c>
      <c r="H351" s="12" t="s">
        <v>17</v>
      </c>
      <c r="I351" s="29"/>
      <c r="J351" s="16">
        <f>G351*I351</f>
        <v>0</v>
      </c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</row>
    <row r="352" spans="1:64" ht="13.5" customHeight="1">
      <c r="A352" s="51">
        <v>172</v>
      </c>
      <c r="B352" s="51" t="s">
        <v>218</v>
      </c>
      <c r="C352" s="12" t="s">
        <v>14</v>
      </c>
      <c r="D352" s="28" t="s">
        <v>368</v>
      </c>
      <c r="E352" s="13" t="s">
        <v>218</v>
      </c>
      <c r="F352" s="28" t="s">
        <v>369</v>
      </c>
      <c r="G352" s="14">
        <v>0</v>
      </c>
      <c r="H352" s="12" t="s">
        <v>17</v>
      </c>
      <c r="I352" s="29">
        <v>5</v>
      </c>
      <c r="J352" s="16">
        <f>G352*I352</f>
        <v>0</v>
      </c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</row>
    <row r="353" spans="1:64" ht="13.5" customHeight="1">
      <c r="A353" s="51"/>
      <c r="B353" s="51"/>
      <c r="C353" s="12" t="s">
        <v>18</v>
      </c>
      <c r="D353" s="18" t="s">
        <v>24</v>
      </c>
      <c r="E353" s="19"/>
      <c r="F353" s="30"/>
      <c r="G353" s="14">
        <v>0</v>
      </c>
      <c r="H353" s="12" t="s">
        <v>17</v>
      </c>
      <c r="I353" s="29"/>
      <c r="J353" s="16">
        <f>G353*I353</f>
        <v>0</v>
      </c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</row>
    <row r="354" spans="1:64" ht="13.5" customHeight="1">
      <c r="A354" s="51">
        <v>173</v>
      </c>
      <c r="B354" s="51" t="s">
        <v>218</v>
      </c>
      <c r="C354" s="12" t="s">
        <v>14</v>
      </c>
      <c r="D354" s="28" t="s">
        <v>370</v>
      </c>
      <c r="E354" s="13" t="s">
        <v>218</v>
      </c>
      <c r="F354" s="28" t="s">
        <v>371</v>
      </c>
      <c r="G354" s="14">
        <v>0</v>
      </c>
      <c r="H354" s="12" t="s">
        <v>17</v>
      </c>
      <c r="I354" s="29">
        <v>5</v>
      </c>
      <c r="J354" s="16">
        <f>G354*I354</f>
        <v>0</v>
      </c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</row>
    <row r="355" spans="1:64" ht="13.5" customHeight="1">
      <c r="A355" s="51"/>
      <c r="B355" s="51"/>
      <c r="C355" s="12" t="s">
        <v>18</v>
      </c>
      <c r="D355" s="18" t="s">
        <v>27</v>
      </c>
      <c r="E355" s="19"/>
      <c r="F355" s="30"/>
      <c r="G355" s="14">
        <v>0</v>
      </c>
      <c r="H355" s="12" t="s">
        <v>17</v>
      </c>
      <c r="I355" s="29"/>
      <c r="J355" s="16">
        <f>G355*I355</f>
        <v>0</v>
      </c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</row>
    <row r="356" spans="1:64" ht="13.5" customHeight="1">
      <c r="A356" s="51">
        <v>174</v>
      </c>
      <c r="B356" s="51" t="s">
        <v>218</v>
      </c>
      <c r="C356" s="12" t="s">
        <v>14</v>
      </c>
      <c r="D356" s="28" t="s">
        <v>372</v>
      </c>
      <c r="E356" s="13" t="s">
        <v>218</v>
      </c>
      <c r="F356" s="28" t="s">
        <v>373</v>
      </c>
      <c r="G356" s="14">
        <v>0</v>
      </c>
      <c r="H356" s="12" t="s">
        <v>17</v>
      </c>
      <c r="I356" s="29">
        <v>5</v>
      </c>
      <c r="J356" s="16">
        <f>G356*I356</f>
        <v>0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</row>
    <row r="357" spans="1:64" ht="13.5" customHeight="1">
      <c r="A357" s="51"/>
      <c r="B357" s="51"/>
      <c r="C357" s="12" t="s">
        <v>18</v>
      </c>
      <c r="D357" s="18" t="s">
        <v>30</v>
      </c>
      <c r="E357" s="19"/>
      <c r="F357" s="30"/>
      <c r="G357" s="14">
        <v>0</v>
      </c>
      <c r="H357" s="12" t="s">
        <v>17</v>
      </c>
      <c r="I357" s="29"/>
      <c r="J357" s="16">
        <f>G357*I357</f>
        <v>0</v>
      </c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</row>
    <row r="358" spans="1:64" ht="13.5" customHeight="1">
      <c r="A358" s="51">
        <v>175</v>
      </c>
      <c r="B358" s="51" t="s">
        <v>218</v>
      </c>
      <c r="C358" s="12" t="s">
        <v>14</v>
      </c>
      <c r="D358" s="28" t="s">
        <v>374</v>
      </c>
      <c r="E358" s="13" t="s">
        <v>218</v>
      </c>
      <c r="F358" s="28" t="s">
        <v>375</v>
      </c>
      <c r="G358" s="14">
        <v>0</v>
      </c>
      <c r="H358" s="12" t="s">
        <v>17</v>
      </c>
      <c r="I358" s="29">
        <v>10</v>
      </c>
      <c r="J358" s="16">
        <f>G358*I358</f>
        <v>0</v>
      </c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</row>
    <row r="359" spans="1:64" ht="13.5" customHeight="1">
      <c r="A359" s="51"/>
      <c r="B359" s="51"/>
      <c r="C359" s="12" t="s">
        <v>18</v>
      </c>
      <c r="D359" s="18" t="s">
        <v>19</v>
      </c>
      <c r="E359" s="19"/>
      <c r="F359" s="30"/>
      <c r="G359" s="14">
        <v>0</v>
      </c>
      <c r="H359" s="12" t="s">
        <v>17</v>
      </c>
      <c r="I359" s="29"/>
      <c r="J359" s="16">
        <f>G359*I359</f>
        <v>0</v>
      </c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</row>
    <row r="360" spans="1:64" ht="13.5" customHeight="1">
      <c r="A360" s="51">
        <v>176</v>
      </c>
      <c r="B360" s="51" t="s">
        <v>218</v>
      </c>
      <c r="C360" s="12" t="s">
        <v>14</v>
      </c>
      <c r="D360" s="28" t="s">
        <v>376</v>
      </c>
      <c r="E360" s="13" t="s">
        <v>218</v>
      </c>
      <c r="F360" s="28" t="s">
        <v>377</v>
      </c>
      <c r="G360" s="14">
        <v>0</v>
      </c>
      <c r="H360" s="12" t="s">
        <v>17</v>
      </c>
      <c r="I360" s="29">
        <v>10</v>
      </c>
      <c r="J360" s="16">
        <f>G360*I360</f>
        <v>0</v>
      </c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</row>
    <row r="361" spans="1:64" ht="13.5" customHeight="1">
      <c r="A361" s="51"/>
      <c r="B361" s="51"/>
      <c r="C361" s="12" t="s">
        <v>18</v>
      </c>
      <c r="D361" s="18" t="s">
        <v>24</v>
      </c>
      <c r="E361" s="19"/>
      <c r="F361" s="30"/>
      <c r="G361" s="14">
        <v>0</v>
      </c>
      <c r="H361" s="12" t="s">
        <v>17</v>
      </c>
      <c r="I361" s="29"/>
      <c r="J361" s="16">
        <f>G361*I361</f>
        <v>0</v>
      </c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</row>
    <row r="362" spans="1:64" ht="13.5" customHeight="1">
      <c r="A362" s="51">
        <v>177</v>
      </c>
      <c r="B362" s="51" t="s">
        <v>218</v>
      </c>
      <c r="C362" s="12" t="s">
        <v>14</v>
      </c>
      <c r="D362" s="28" t="s">
        <v>378</v>
      </c>
      <c r="E362" s="13" t="s">
        <v>218</v>
      </c>
      <c r="F362" s="28" t="s">
        <v>379</v>
      </c>
      <c r="G362" s="14">
        <v>0</v>
      </c>
      <c r="H362" s="12" t="s">
        <v>17</v>
      </c>
      <c r="I362" s="29">
        <v>10</v>
      </c>
      <c r="J362" s="16">
        <f>G362*I362</f>
        <v>0</v>
      </c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</row>
    <row r="363" spans="1:64" ht="13.5" customHeight="1">
      <c r="A363" s="51"/>
      <c r="B363" s="51"/>
      <c r="C363" s="12" t="s">
        <v>18</v>
      </c>
      <c r="D363" s="18" t="s">
        <v>27</v>
      </c>
      <c r="E363" s="19"/>
      <c r="F363" s="30"/>
      <c r="G363" s="14">
        <v>0</v>
      </c>
      <c r="H363" s="12" t="s">
        <v>17</v>
      </c>
      <c r="I363" s="29"/>
      <c r="J363" s="16">
        <f>G363*I363</f>
        <v>0</v>
      </c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</row>
    <row r="364" spans="1:64" ht="13.5" customHeight="1">
      <c r="A364" s="51">
        <v>178</v>
      </c>
      <c r="B364" s="51" t="s">
        <v>218</v>
      </c>
      <c r="C364" s="12" t="s">
        <v>14</v>
      </c>
      <c r="D364" s="28" t="s">
        <v>380</v>
      </c>
      <c r="E364" s="13" t="s">
        <v>218</v>
      </c>
      <c r="F364" s="28" t="s">
        <v>381</v>
      </c>
      <c r="G364" s="14">
        <v>0</v>
      </c>
      <c r="H364" s="12" t="s">
        <v>17</v>
      </c>
      <c r="I364" s="29">
        <v>10</v>
      </c>
      <c r="J364" s="16">
        <f>G364*I364</f>
        <v>0</v>
      </c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</row>
    <row r="365" spans="1:64" ht="13.5" customHeight="1">
      <c r="A365" s="51"/>
      <c r="B365" s="51"/>
      <c r="C365" s="12" t="s">
        <v>18</v>
      </c>
      <c r="D365" s="18" t="s">
        <v>30</v>
      </c>
      <c r="E365" s="19"/>
      <c r="F365" s="30"/>
      <c r="G365" s="14">
        <v>0</v>
      </c>
      <c r="H365" s="12" t="s">
        <v>17</v>
      </c>
      <c r="I365" s="29"/>
      <c r="J365" s="16">
        <f>G365*I365</f>
        <v>0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</row>
    <row r="366" spans="1:64" ht="13.5" customHeight="1">
      <c r="A366" s="51">
        <v>179</v>
      </c>
      <c r="B366" s="51" t="s">
        <v>218</v>
      </c>
      <c r="C366" s="12" t="s">
        <v>14</v>
      </c>
      <c r="D366" s="28" t="s">
        <v>382</v>
      </c>
      <c r="E366" s="13" t="s">
        <v>218</v>
      </c>
      <c r="F366" s="28" t="s">
        <v>383</v>
      </c>
      <c r="G366" s="14">
        <v>0</v>
      </c>
      <c r="H366" s="12" t="s">
        <v>17</v>
      </c>
      <c r="I366" s="29">
        <v>5</v>
      </c>
      <c r="J366" s="16">
        <f>G366*I366</f>
        <v>0</v>
      </c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</row>
    <row r="367" spans="1:64" ht="13.5" customHeight="1">
      <c r="A367" s="51"/>
      <c r="B367" s="51"/>
      <c r="C367" s="12" t="s">
        <v>18</v>
      </c>
      <c r="D367" s="18" t="s">
        <v>19</v>
      </c>
      <c r="E367" s="19"/>
      <c r="F367" s="30"/>
      <c r="G367" s="14">
        <v>0</v>
      </c>
      <c r="H367" s="12" t="s">
        <v>17</v>
      </c>
      <c r="I367" s="29"/>
      <c r="J367" s="16">
        <f>G367*I367</f>
        <v>0</v>
      </c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</row>
    <row r="368" spans="1:64" ht="13.5" customHeight="1">
      <c r="A368" s="51">
        <v>180</v>
      </c>
      <c r="B368" s="51" t="s">
        <v>218</v>
      </c>
      <c r="C368" s="12" t="s">
        <v>14</v>
      </c>
      <c r="D368" s="28" t="s">
        <v>384</v>
      </c>
      <c r="E368" s="13" t="s">
        <v>218</v>
      </c>
      <c r="F368" s="28" t="s">
        <v>385</v>
      </c>
      <c r="G368" s="14">
        <v>0</v>
      </c>
      <c r="H368" s="12" t="s">
        <v>17</v>
      </c>
      <c r="I368" s="29">
        <v>5</v>
      </c>
      <c r="J368" s="16">
        <f>G368*I368</f>
        <v>0</v>
      </c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</row>
    <row r="369" spans="1:64" ht="13.5" customHeight="1">
      <c r="A369" s="51"/>
      <c r="B369" s="51"/>
      <c r="C369" s="12" t="s">
        <v>18</v>
      </c>
      <c r="D369" s="28" t="s">
        <v>243</v>
      </c>
      <c r="E369" s="19"/>
      <c r="F369" s="30"/>
      <c r="G369" s="14">
        <v>0</v>
      </c>
      <c r="H369" s="12" t="s">
        <v>17</v>
      </c>
      <c r="I369" s="29"/>
      <c r="J369" s="16">
        <f>G369*I369</f>
        <v>0</v>
      </c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</row>
    <row r="370" spans="1:64" ht="13.5" customHeight="1">
      <c r="A370" s="51">
        <v>181</v>
      </c>
      <c r="B370" s="51" t="s">
        <v>218</v>
      </c>
      <c r="C370" s="12" t="s">
        <v>14</v>
      </c>
      <c r="D370" s="28" t="s">
        <v>386</v>
      </c>
      <c r="E370" s="13" t="s">
        <v>218</v>
      </c>
      <c r="F370" s="28" t="s">
        <v>387</v>
      </c>
      <c r="G370" s="14">
        <v>0</v>
      </c>
      <c r="H370" s="12" t="s">
        <v>17</v>
      </c>
      <c r="I370" s="29">
        <v>5</v>
      </c>
      <c r="J370" s="16">
        <f>G370*I370</f>
        <v>0</v>
      </c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</row>
    <row r="371" spans="1:64" ht="13.5" customHeight="1">
      <c r="A371" s="51"/>
      <c r="B371" s="51"/>
      <c r="C371" s="12" t="s">
        <v>18</v>
      </c>
      <c r="D371" s="18" t="s">
        <v>19</v>
      </c>
      <c r="E371" s="19"/>
      <c r="F371" s="30"/>
      <c r="G371" s="14">
        <v>0</v>
      </c>
      <c r="H371" s="12" t="s">
        <v>17</v>
      </c>
      <c r="I371" s="29"/>
      <c r="J371" s="16">
        <f>G371*I371</f>
        <v>0</v>
      </c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</row>
    <row r="372" spans="1:64" ht="13.5" customHeight="1">
      <c r="A372" s="51">
        <v>182</v>
      </c>
      <c r="B372" s="51" t="s">
        <v>218</v>
      </c>
      <c r="C372" s="12" t="s">
        <v>14</v>
      </c>
      <c r="D372" s="28" t="s">
        <v>388</v>
      </c>
      <c r="E372" s="13" t="s">
        <v>218</v>
      </c>
      <c r="F372" s="28" t="s">
        <v>389</v>
      </c>
      <c r="G372" s="14">
        <v>0</v>
      </c>
      <c r="H372" s="12" t="s">
        <v>17</v>
      </c>
      <c r="I372" s="29">
        <v>5</v>
      </c>
      <c r="J372" s="16">
        <f>G372*I372</f>
        <v>0</v>
      </c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</row>
    <row r="373" spans="1:64" ht="13.5" customHeight="1">
      <c r="A373" s="51"/>
      <c r="B373" s="51"/>
      <c r="C373" s="12" t="s">
        <v>18</v>
      </c>
      <c r="D373" s="18" t="s">
        <v>24</v>
      </c>
      <c r="E373" s="19"/>
      <c r="F373" s="30"/>
      <c r="G373" s="14">
        <v>0</v>
      </c>
      <c r="H373" s="12" t="s">
        <v>17</v>
      </c>
      <c r="I373" s="29"/>
      <c r="J373" s="16">
        <f>G373*I373</f>
        <v>0</v>
      </c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</row>
    <row r="374" spans="1:64" ht="13.5" customHeight="1">
      <c r="A374" s="51">
        <v>183</v>
      </c>
      <c r="B374" s="51" t="s">
        <v>218</v>
      </c>
      <c r="C374" s="12" t="s">
        <v>14</v>
      </c>
      <c r="D374" s="28" t="s">
        <v>390</v>
      </c>
      <c r="E374" s="13" t="s">
        <v>218</v>
      </c>
      <c r="F374" s="28" t="s">
        <v>391</v>
      </c>
      <c r="G374" s="14">
        <v>0</v>
      </c>
      <c r="H374" s="12" t="s">
        <v>17</v>
      </c>
      <c r="I374" s="29">
        <v>5</v>
      </c>
      <c r="J374" s="16">
        <f>G374*I374</f>
        <v>0</v>
      </c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</row>
    <row r="375" spans="1:64" ht="13.5" customHeight="1">
      <c r="A375" s="51"/>
      <c r="B375" s="51"/>
      <c r="C375" s="12" t="s">
        <v>18</v>
      </c>
      <c r="D375" s="18" t="s">
        <v>27</v>
      </c>
      <c r="E375" s="19"/>
      <c r="F375" s="30"/>
      <c r="G375" s="14">
        <v>0</v>
      </c>
      <c r="H375" s="12" t="s">
        <v>17</v>
      </c>
      <c r="I375" s="29"/>
      <c r="J375" s="16">
        <f>G375*I375</f>
        <v>0</v>
      </c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</row>
    <row r="376" spans="1:64" ht="13.5" customHeight="1">
      <c r="A376" s="51">
        <v>184</v>
      </c>
      <c r="B376" s="51" t="s">
        <v>218</v>
      </c>
      <c r="C376" s="12" t="s">
        <v>14</v>
      </c>
      <c r="D376" s="28" t="s">
        <v>392</v>
      </c>
      <c r="E376" s="13" t="s">
        <v>218</v>
      </c>
      <c r="F376" s="28" t="s">
        <v>393</v>
      </c>
      <c r="G376" s="14">
        <v>0</v>
      </c>
      <c r="H376" s="12" t="s">
        <v>17</v>
      </c>
      <c r="I376" s="29">
        <v>5</v>
      </c>
      <c r="J376" s="16">
        <f>G376*I376</f>
        <v>0</v>
      </c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</row>
    <row r="377" spans="1:64" ht="13.5" customHeight="1">
      <c r="A377" s="51"/>
      <c r="B377" s="51"/>
      <c r="C377" s="12" t="s">
        <v>18</v>
      </c>
      <c r="D377" s="18" t="s">
        <v>30</v>
      </c>
      <c r="E377" s="19"/>
      <c r="F377" s="30"/>
      <c r="G377" s="14">
        <v>0</v>
      </c>
      <c r="H377" s="12" t="s">
        <v>17</v>
      </c>
      <c r="I377" s="29"/>
      <c r="J377" s="16">
        <f>G377*I377</f>
        <v>0</v>
      </c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</row>
    <row r="378" spans="1:64" ht="13.5" customHeight="1">
      <c r="A378" s="51">
        <v>185</v>
      </c>
      <c r="B378" s="51" t="s">
        <v>218</v>
      </c>
      <c r="C378" s="12" t="s">
        <v>14</v>
      </c>
      <c r="D378" s="28" t="s">
        <v>394</v>
      </c>
      <c r="E378" s="13" t="s">
        <v>218</v>
      </c>
      <c r="F378" s="28" t="s">
        <v>395</v>
      </c>
      <c r="G378" s="14">
        <v>0</v>
      </c>
      <c r="H378" s="12" t="s">
        <v>17</v>
      </c>
      <c r="I378" s="29">
        <v>5</v>
      </c>
      <c r="J378" s="16">
        <f>G378*I378</f>
        <v>0</v>
      </c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</row>
    <row r="379" spans="1:64" ht="13.5" customHeight="1">
      <c r="A379" s="51"/>
      <c r="B379" s="51"/>
      <c r="C379" s="12" t="s">
        <v>18</v>
      </c>
      <c r="D379" s="18" t="s">
        <v>19</v>
      </c>
      <c r="E379" s="19"/>
      <c r="F379" s="30"/>
      <c r="G379" s="14">
        <v>0</v>
      </c>
      <c r="H379" s="12" t="s">
        <v>17</v>
      </c>
      <c r="I379" s="29"/>
      <c r="J379" s="16">
        <f>G379*I379</f>
        <v>0</v>
      </c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</row>
    <row r="380" spans="1:64" ht="13.5" customHeight="1">
      <c r="A380" s="51">
        <v>186</v>
      </c>
      <c r="B380" s="51" t="s">
        <v>218</v>
      </c>
      <c r="C380" s="12" t="s">
        <v>14</v>
      </c>
      <c r="D380" s="28" t="s">
        <v>396</v>
      </c>
      <c r="E380" s="13" t="s">
        <v>218</v>
      </c>
      <c r="F380" s="28" t="s">
        <v>397</v>
      </c>
      <c r="G380" s="14">
        <v>0</v>
      </c>
      <c r="H380" s="12" t="s">
        <v>17</v>
      </c>
      <c r="I380" s="29">
        <v>5</v>
      </c>
      <c r="J380" s="16">
        <f>G380*I380</f>
        <v>0</v>
      </c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</row>
    <row r="381" spans="1:64" ht="13.5" customHeight="1">
      <c r="A381" s="51"/>
      <c r="B381" s="51"/>
      <c r="C381" s="12" t="s">
        <v>18</v>
      </c>
      <c r="D381" s="18" t="s">
        <v>24</v>
      </c>
      <c r="E381" s="19"/>
      <c r="F381" s="30"/>
      <c r="G381" s="14">
        <v>0</v>
      </c>
      <c r="H381" s="12" t="s">
        <v>17</v>
      </c>
      <c r="I381" s="29"/>
      <c r="J381" s="16">
        <f>G381*I381</f>
        <v>0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</row>
    <row r="382" spans="1:64" ht="13.5" customHeight="1">
      <c r="A382" s="51">
        <v>187</v>
      </c>
      <c r="B382" s="51" t="s">
        <v>218</v>
      </c>
      <c r="C382" s="12" t="s">
        <v>14</v>
      </c>
      <c r="D382" s="28" t="s">
        <v>398</v>
      </c>
      <c r="E382" s="13" t="s">
        <v>218</v>
      </c>
      <c r="F382" s="28" t="s">
        <v>399</v>
      </c>
      <c r="G382" s="14">
        <v>0</v>
      </c>
      <c r="H382" s="12" t="s">
        <v>17</v>
      </c>
      <c r="I382" s="29">
        <v>5</v>
      </c>
      <c r="J382" s="16">
        <f>G382*I382</f>
        <v>0</v>
      </c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</row>
    <row r="383" spans="1:64" ht="13.5" customHeight="1">
      <c r="A383" s="51"/>
      <c r="B383" s="51"/>
      <c r="C383" s="12" t="s">
        <v>18</v>
      </c>
      <c r="D383" s="18" t="s">
        <v>27</v>
      </c>
      <c r="E383" s="19"/>
      <c r="F383" s="30"/>
      <c r="G383" s="14">
        <v>0</v>
      </c>
      <c r="H383" s="12" t="s">
        <v>17</v>
      </c>
      <c r="I383" s="29"/>
      <c r="J383" s="16">
        <f>G383*I383</f>
        <v>0</v>
      </c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</row>
    <row r="384" spans="1:64" ht="13.5" customHeight="1">
      <c r="A384" s="51">
        <v>188</v>
      </c>
      <c r="B384" s="51" t="s">
        <v>218</v>
      </c>
      <c r="C384" s="12" t="s">
        <v>14</v>
      </c>
      <c r="D384" s="28" t="s">
        <v>400</v>
      </c>
      <c r="E384" s="13" t="s">
        <v>218</v>
      </c>
      <c r="F384" s="28" t="s">
        <v>401</v>
      </c>
      <c r="G384" s="14">
        <v>0</v>
      </c>
      <c r="H384" s="12" t="s">
        <v>17</v>
      </c>
      <c r="I384" s="29">
        <v>5</v>
      </c>
      <c r="J384" s="16">
        <f>G384*I384</f>
        <v>0</v>
      </c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</row>
    <row r="385" spans="1:64" ht="13.5" customHeight="1">
      <c r="A385" s="51"/>
      <c r="B385" s="51"/>
      <c r="C385" s="12" t="s">
        <v>18</v>
      </c>
      <c r="D385" s="18" t="s">
        <v>30</v>
      </c>
      <c r="E385" s="19"/>
      <c r="F385" s="30"/>
      <c r="G385" s="14">
        <v>0</v>
      </c>
      <c r="H385" s="12" t="s">
        <v>17</v>
      </c>
      <c r="I385" s="29"/>
      <c r="J385" s="16">
        <f>G385*I385</f>
        <v>0</v>
      </c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</row>
    <row r="386" spans="1:64" ht="13.5" customHeight="1">
      <c r="A386" s="51">
        <v>189</v>
      </c>
      <c r="B386" s="51" t="s">
        <v>218</v>
      </c>
      <c r="C386" s="12" t="s">
        <v>14</v>
      </c>
      <c r="D386" s="28" t="s">
        <v>402</v>
      </c>
      <c r="E386" s="13" t="s">
        <v>218</v>
      </c>
      <c r="F386" s="28" t="s">
        <v>403</v>
      </c>
      <c r="G386" s="14">
        <v>0</v>
      </c>
      <c r="H386" s="12" t="s">
        <v>17</v>
      </c>
      <c r="I386" s="29">
        <v>1</v>
      </c>
      <c r="J386" s="16">
        <f>G386*I386</f>
        <v>0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</row>
    <row r="387" spans="1:64" ht="13.5" customHeight="1">
      <c r="A387" s="51"/>
      <c r="B387" s="51"/>
      <c r="C387" s="12" t="s">
        <v>18</v>
      </c>
      <c r="D387" s="18" t="s">
        <v>24</v>
      </c>
      <c r="E387" s="19"/>
      <c r="F387" s="30"/>
      <c r="G387" s="14">
        <v>0</v>
      </c>
      <c r="H387" s="12" t="s">
        <v>17</v>
      </c>
      <c r="I387" s="29"/>
      <c r="J387" s="16">
        <f>G387*I387</f>
        <v>0</v>
      </c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</row>
    <row r="388" spans="1:64" ht="13.5" customHeight="1">
      <c r="A388" s="51">
        <v>190</v>
      </c>
      <c r="B388" s="51" t="s">
        <v>218</v>
      </c>
      <c r="C388" s="12" t="s">
        <v>14</v>
      </c>
      <c r="D388" s="28" t="s">
        <v>404</v>
      </c>
      <c r="E388" s="13" t="s">
        <v>218</v>
      </c>
      <c r="F388" s="28" t="s">
        <v>405</v>
      </c>
      <c r="G388" s="14">
        <v>0</v>
      </c>
      <c r="H388" s="12" t="s">
        <v>17</v>
      </c>
      <c r="I388" s="29">
        <v>1</v>
      </c>
      <c r="J388" s="16">
        <f>G388*I388</f>
        <v>0</v>
      </c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</row>
    <row r="389" spans="1:64" ht="13.5" customHeight="1">
      <c r="A389" s="51"/>
      <c r="B389" s="51"/>
      <c r="C389" s="12" t="s">
        <v>18</v>
      </c>
      <c r="D389" s="18" t="s">
        <v>27</v>
      </c>
      <c r="E389" s="19"/>
      <c r="F389" s="30"/>
      <c r="G389" s="14">
        <v>0</v>
      </c>
      <c r="H389" s="12" t="s">
        <v>17</v>
      </c>
      <c r="I389" s="29"/>
      <c r="J389" s="16">
        <f>G389*I389</f>
        <v>0</v>
      </c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</row>
    <row r="390" spans="1:64" ht="13.5" customHeight="1">
      <c r="A390" s="51">
        <v>191</v>
      </c>
      <c r="B390" s="51" t="s">
        <v>218</v>
      </c>
      <c r="C390" s="12" t="s">
        <v>14</v>
      </c>
      <c r="D390" s="28" t="s">
        <v>406</v>
      </c>
      <c r="E390" s="13" t="s">
        <v>218</v>
      </c>
      <c r="F390" s="28" t="s">
        <v>407</v>
      </c>
      <c r="G390" s="14">
        <v>0</v>
      </c>
      <c r="H390" s="12" t="s">
        <v>17</v>
      </c>
      <c r="I390" s="29">
        <v>1</v>
      </c>
      <c r="J390" s="16">
        <f>G390*I390</f>
        <v>0</v>
      </c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</row>
    <row r="391" spans="1:64" ht="13.5" customHeight="1">
      <c r="A391" s="51"/>
      <c r="B391" s="51"/>
      <c r="C391" s="12" t="s">
        <v>18</v>
      </c>
      <c r="D391" s="18" t="s">
        <v>30</v>
      </c>
      <c r="E391" s="19"/>
      <c r="F391" s="30"/>
      <c r="G391" s="14">
        <v>0</v>
      </c>
      <c r="H391" s="12" t="s">
        <v>17</v>
      </c>
      <c r="I391" s="29"/>
      <c r="J391" s="16">
        <f>G391*I391</f>
        <v>0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</row>
    <row r="392" spans="1:64" ht="13.5" customHeight="1">
      <c r="A392" s="51">
        <v>192</v>
      </c>
      <c r="B392" s="51" t="s">
        <v>218</v>
      </c>
      <c r="C392" s="12" t="s">
        <v>14</v>
      </c>
      <c r="D392" s="28" t="s">
        <v>408</v>
      </c>
      <c r="E392" s="13" t="s">
        <v>218</v>
      </c>
      <c r="F392" s="28" t="s">
        <v>409</v>
      </c>
      <c r="G392" s="14">
        <v>0</v>
      </c>
      <c r="H392" s="12" t="s">
        <v>17</v>
      </c>
      <c r="I392" s="29">
        <v>5</v>
      </c>
      <c r="J392" s="16">
        <f>G392*I392</f>
        <v>0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</row>
    <row r="393" spans="1:64" ht="13.5" customHeight="1">
      <c r="A393" s="51"/>
      <c r="B393" s="51"/>
      <c r="C393" s="12" t="s">
        <v>18</v>
      </c>
      <c r="D393" s="18" t="s">
        <v>19</v>
      </c>
      <c r="E393" s="19"/>
      <c r="F393" s="30"/>
      <c r="G393" s="14">
        <v>0</v>
      </c>
      <c r="H393" s="12" t="s">
        <v>17</v>
      </c>
      <c r="I393" s="29"/>
      <c r="J393" s="16">
        <f>G393*I393</f>
        <v>0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</row>
    <row r="394" spans="1:64" ht="13.5" customHeight="1">
      <c r="A394" s="51">
        <v>193</v>
      </c>
      <c r="B394" s="51" t="s">
        <v>218</v>
      </c>
      <c r="C394" s="12" t="s">
        <v>14</v>
      </c>
      <c r="D394" s="28" t="s">
        <v>410</v>
      </c>
      <c r="E394" s="13" t="s">
        <v>218</v>
      </c>
      <c r="F394" s="28" t="s">
        <v>411</v>
      </c>
      <c r="G394" s="14">
        <v>0</v>
      </c>
      <c r="H394" s="12" t="s">
        <v>17</v>
      </c>
      <c r="I394" s="29">
        <v>5</v>
      </c>
      <c r="J394" s="16">
        <f>G394*I394</f>
        <v>0</v>
      </c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</row>
    <row r="395" spans="1:64" ht="13.5" customHeight="1">
      <c r="A395" s="51"/>
      <c r="B395" s="51"/>
      <c r="C395" s="12" t="s">
        <v>18</v>
      </c>
      <c r="D395" s="23" t="s">
        <v>243</v>
      </c>
      <c r="E395" s="19"/>
      <c r="F395" s="30"/>
      <c r="G395" s="14">
        <v>0</v>
      </c>
      <c r="H395" s="12" t="s">
        <v>17</v>
      </c>
      <c r="I395" s="29"/>
      <c r="J395" s="16">
        <f>G395*I395</f>
        <v>0</v>
      </c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</row>
    <row r="396" spans="1:64" ht="13.5" customHeight="1">
      <c r="A396" s="51">
        <v>194</v>
      </c>
      <c r="B396" s="51" t="s">
        <v>218</v>
      </c>
      <c r="C396" s="12" t="s">
        <v>14</v>
      </c>
      <c r="D396" s="28" t="s">
        <v>412</v>
      </c>
      <c r="E396" s="13" t="s">
        <v>218</v>
      </c>
      <c r="F396" s="28" t="s">
        <v>413</v>
      </c>
      <c r="G396" s="14">
        <v>0</v>
      </c>
      <c r="H396" s="12" t="s">
        <v>17</v>
      </c>
      <c r="I396" s="29">
        <v>5</v>
      </c>
      <c r="J396" s="16">
        <f>G396*I396</f>
        <v>0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</row>
    <row r="397" spans="1:64" ht="13.5" customHeight="1">
      <c r="A397" s="51"/>
      <c r="B397" s="51"/>
      <c r="C397" s="12" t="s">
        <v>18</v>
      </c>
      <c r="D397" s="18" t="s">
        <v>19</v>
      </c>
      <c r="E397" s="19"/>
      <c r="F397" s="30"/>
      <c r="G397" s="14">
        <v>0</v>
      </c>
      <c r="H397" s="12" t="s">
        <v>17</v>
      </c>
      <c r="I397" s="29"/>
      <c r="J397" s="16">
        <f>G397*I397</f>
        <v>0</v>
      </c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</row>
    <row r="398" spans="1:64" ht="13.5" customHeight="1">
      <c r="A398" s="51">
        <v>195</v>
      </c>
      <c r="B398" s="51" t="s">
        <v>218</v>
      </c>
      <c r="C398" s="12" t="s">
        <v>14</v>
      </c>
      <c r="D398" s="28" t="s">
        <v>414</v>
      </c>
      <c r="E398" s="13" t="s">
        <v>218</v>
      </c>
      <c r="F398" s="28" t="s">
        <v>415</v>
      </c>
      <c r="G398" s="14">
        <v>0</v>
      </c>
      <c r="H398" s="12" t="s">
        <v>17</v>
      </c>
      <c r="I398" s="29">
        <v>5</v>
      </c>
      <c r="J398" s="16">
        <f>G398*I398</f>
        <v>0</v>
      </c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</row>
    <row r="399" spans="1:64" ht="13.5" customHeight="1">
      <c r="A399" s="51"/>
      <c r="B399" s="51"/>
      <c r="C399" s="12" t="s">
        <v>18</v>
      </c>
      <c r="D399" s="18" t="s">
        <v>19</v>
      </c>
      <c r="E399" s="19"/>
      <c r="F399" s="30"/>
      <c r="G399" s="14">
        <v>0</v>
      </c>
      <c r="H399" s="12" t="s">
        <v>17</v>
      </c>
      <c r="I399" s="29"/>
      <c r="J399" s="16">
        <f>G399*I399</f>
        <v>0</v>
      </c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</row>
    <row r="400" spans="1:64" ht="13.5" customHeight="1">
      <c r="A400" s="51">
        <v>196</v>
      </c>
      <c r="B400" s="51" t="s">
        <v>218</v>
      </c>
      <c r="C400" s="12" t="s">
        <v>14</v>
      </c>
      <c r="D400" s="28" t="s">
        <v>416</v>
      </c>
      <c r="E400" s="13" t="s">
        <v>218</v>
      </c>
      <c r="F400" s="28" t="s">
        <v>417</v>
      </c>
      <c r="G400" s="14">
        <v>0</v>
      </c>
      <c r="H400" s="12" t="s">
        <v>17</v>
      </c>
      <c r="I400" s="29">
        <v>5</v>
      </c>
      <c r="J400" s="16">
        <f>G400*I400</f>
        <v>0</v>
      </c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</row>
    <row r="401" spans="1:64" ht="13.5" customHeight="1">
      <c r="A401" s="51"/>
      <c r="B401" s="51"/>
      <c r="C401" s="12" t="s">
        <v>18</v>
      </c>
      <c r="D401" s="23" t="s">
        <v>243</v>
      </c>
      <c r="E401" s="19"/>
      <c r="F401" s="30"/>
      <c r="G401" s="14">
        <v>0</v>
      </c>
      <c r="H401" s="12" t="s">
        <v>17</v>
      </c>
      <c r="I401" s="29"/>
      <c r="J401" s="16">
        <f>G401*I401</f>
        <v>0</v>
      </c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</row>
    <row r="402" spans="1:64" ht="13.5" customHeight="1">
      <c r="A402" s="51">
        <v>197</v>
      </c>
      <c r="B402" s="51" t="s">
        <v>218</v>
      </c>
      <c r="C402" s="12" t="s">
        <v>14</v>
      </c>
      <c r="D402" s="28" t="s">
        <v>418</v>
      </c>
      <c r="E402" s="13" t="s">
        <v>218</v>
      </c>
      <c r="F402" s="28" t="s">
        <v>419</v>
      </c>
      <c r="G402" s="14">
        <v>0</v>
      </c>
      <c r="H402" s="12" t="s">
        <v>17</v>
      </c>
      <c r="I402" s="29">
        <v>5</v>
      </c>
      <c r="J402" s="16">
        <f>G402*I402</f>
        <v>0</v>
      </c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</row>
    <row r="403" spans="1:64" ht="13.5" customHeight="1">
      <c r="A403" s="51"/>
      <c r="B403" s="51"/>
      <c r="C403" s="12" t="s">
        <v>18</v>
      </c>
      <c r="D403" s="18" t="s">
        <v>19</v>
      </c>
      <c r="E403" s="19"/>
      <c r="F403" s="30"/>
      <c r="G403" s="14">
        <v>0</v>
      </c>
      <c r="H403" s="12" t="s">
        <v>17</v>
      </c>
      <c r="I403" s="29"/>
      <c r="J403" s="16">
        <f>G403*I403</f>
        <v>0</v>
      </c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</row>
    <row r="404" spans="1:64" ht="13.5" customHeight="1">
      <c r="A404" s="51">
        <v>198</v>
      </c>
      <c r="B404" s="51" t="s">
        <v>218</v>
      </c>
      <c r="C404" s="12" t="s">
        <v>14</v>
      </c>
      <c r="D404" s="28" t="s">
        <v>420</v>
      </c>
      <c r="E404" s="13" t="s">
        <v>218</v>
      </c>
      <c r="F404" s="28" t="s">
        <v>421</v>
      </c>
      <c r="G404" s="14">
        <v>0</v>
      </c>
      <c r="H404" s="12" t="s">
        <v>17</v>
      </c>
      <c r="I404" s="29">
        <v>5</v>
      </c>
      <c r="J404" s="16">
        <f>G404*I404</f>
        <v>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</row>
    <row r="405" spans="1:64" ht="13.5" customHeight="1">
      <c r="A405" s="51"/>
      <c r="B405" s="51"/>
      <c r="C405" s="12" t="s">
        <v>18</v>
      </c>
      <c r="D405" s="18" t="s">
        <v>24</v>
      </c>
      <c r="E405" s="19"/>
      <c r="F405" s="30"/>
      <c r="G405" s="14">
        <v>0</v>
      </c>
      <c r="H405" s="12" t="s">
        <v>17</v>
      </c>
      <c r="I405" s="29"/>
      <c r="J405" s="16">
        <f>G405*I405</f>
        <v>0</v>
      </c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</row>
    <row r="406" spans="1:64" ht="13.5" customHeight="1">
      <c r="A406" s="51">
        <v>199</v>
      </c>
      <c r="B406" s="51" t="s">
        <v>218</v>
      </c>
      <c r="C406" s="12" t="s">
        <v>14</v>
      </c>
      <c r="D406" s="28" t="s">
        <v>422</v>
      </c>
      <c r="E406" s="13" t="s">
        <v>218</v>
      </c>
      <c r="F406" s="28" t="s">
        <v>423</v>
      </c>
      <c r="G406" s="14">
        <v>0</v>
      </c>
      <c r="H406" s="12" t="s">
        <v>17</v>
      </c>
      <c r="I406" s="29">
        <v>5</v>
      </c>
      <c r="J406" s="16">
        <f>G406*I406</f>
        <v>0</v>
      </c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</row>
    <row r="407" spans="1:64" ht="13.5" customHeight="1">
      <c r="A407" s="51"/>
      <c r="B407" s="51"/>
      <c r="C407" s="12" t="s">
        <v>18</v>
      </c>
      <c r="D407" s="18" t="s">
        <v>30</v>
      </c>
      <c r="E407" s="19"/>
      <c r="F407" s="30"/>
      <c r="G407" s="14">
        <v>0</v>
      </c>
      <c r="H407" s="12" t="s">
        <v>17</v>
      </c>
      <c r="I407" s="29"/>
      <c r="J407" s="16">
        <f>G407*I407</f>
        <v>0</v>
      </c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</row>
    <row r="408" spans="1:64" ht="13.5" customHeight="1">
      <c r="A408" s="51">
        <v>200</v>
      </c>
      <c r="B408" s="51" t="s">
        <v>218</v>
      </c>
      <c r="C408" s="12" t="s">
        <v>14</v>
      </c>
      <c r="D408" s="28" t="s">
        <v>424</v>
      </c>
      <c r="E408" s="13" t="s">
        <v>218</v>
      </c>
      <c r="F408" s="28" t="s">
        <v>425</v>
      </c>
      <c r="G408" s="14">
        <v>0</v>
      </c>
      <c r="H408" s="12" t="s">
        <v>17</v>
      </c>
      <c r="I408" s="29">
        <v>5</v>
      </c>
      <c r="J408" s="16">
        <f>G408*I408</f>
        <v>0</v>
      </c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</row>
    <row r="409" spans="1:64" ht="13.5" customHeight="1">
      <c r="A409" s="51"/>
      <c r="B409" s="51"/>
      <c r="C409" s="12" t="s">
        <v>18</v>
      </c>
      <c r="D409" s="18" t="s">
        <v>27</v>
      </c>
      <c r="E409" s="19"/>
      <c r="F409" s="30"/>
      <c r="G409" s="14">
        <v>0</v>
      </c>
      <c r="H409" s="12" t="s">
        <v>17</v>
      </c>
      <c r="I409" s="29"/>
      <c r="J409" s="16">
        <f>G409*I409</f>
        <v>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</row>
    <row r="410" spans="1:64" ht="13.5" customHeight="1">
      <c r="A410" s="51">
        <v>201</v>
      </c>
      <c r="B410" s="51" t="s">
        <v>218</v>
      </c>
      <c r="C410" s="12" t="s">
        <v>14</v>
      </c>
      <c r="D410" s="28" t="s">
        <v>426</v>
      </c>
      <c r="E410" s="13" t="s">
        <v>218</v>
      </c>
      <c r="F410" s="28" t="s">
        <v>427</v>
      </c>
      <c r="G410" s="14">
        <v>0</v>
      </c>
      <c r="H410" s="12" t="s">
        <v>17</v>
      </c>
      <c r="I410" s="29">
        <v>5</v>
      </c>
      <c r="J410" s="16">
        <f>G410*I410</f>
        <v>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</row>
    <row r="411" spans="1:64" ht="13.5" customHeight="1">
      <c r="A411" s="51"/>
      <c r="B411" s="51"/>
      <c r="C411" s="12" t="s">
        <v>18</v>
      </c>
      <c r="D411" s="18" t="s">
        <v>19</v>
      </c>
      <c r="E411" s="19"/>
      <c r="F411" s="30"/>
      <c r="G411" s="14">
        <v>0</v>
      </c>
      <c r="H411" s="12" t="s">
        <v>17</v>
      </c>
      <c r="I411" s="29"/>
      <c r="J411" s="16">
        <f>G411*I411</f>
        <v>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</row>
    <row r="412" spans="1:64" ht="13.5" customHeight="1">
      <c r="A412" s="51">
        <v>202</v>
      </c>
      <c r="B412" s="51" t="s">
        <v>218</v>
      </c>
      <c r="C412" s="12" t="s">
        <v>14</v>
      </c>
      <c r="D412" s="28" t="s">
        <v>428</v>
      </c>
      <c r="E412" s="13" t="s">
        <v>218</v>
      </c>
      <c r="F412" s="28" t="s">
        <v>429</v>
      </c>
      <c r="G412" s="14">
        <v>0</v>
      </c>
      <c r="H412" s="12" t="s">
        <v>17</v>
      </c>
      <c r="I412" s="29">
        <v>5</v>
      </c>
      <c r="J412" s="16">
        <f>G412*I412</f>
        <v>0</v>
      </c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</row>
    <row r="413" spans="1:64" ht="13.5" customHeight="1">
      <c r="A413" s="51"/>
      <c r="B413" s="51"/>
      <c r="C413" s="12" t="s">
        <v>18</v>
      </c>
      <c r="D413" s="18" t="s">
        <v>19</v>
      </c>
      <c r="E413" s="19"/>
      <c r="F413" s="30"/>
      <c r="G413" s="14">
        <v>0</v>
      </c>
      <c r="H413" s="12" t="s">
        <v>17</v>
      </c>
      <c r="I413" s="29"/>
      <c r="J413" s="16">
        <f>G413*I413</f>
        <v>0</v>
      </c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</row>
    <row r="414" spans="1:64" ht="13.5" customHeight="1">
      <c r="A414" s="51">
        <v>203</v>
      </c>
      <c r="B414" s="51" t="s">
        <v>218</v>
      </c>
      <c r="C414" s="12" t="s">
        <v>14</v>
      </c>
      <c r="D414" s="28" t="s">
        <v>430</v>
      </c>
      <c r="E414" s="13" t="s">
        <v>218</v>
      </c>
      <c r="F414" s="28" t="s">
        <v>431</v>
      </c>
      <c r="G414" s="14">
        <v>0</v>
      </c>
      <c r="H414" s="12" t="s">
        <v>17</v>
      </c>
      <c r="I414" s="29">
        <v>10</v>
      </c>
      <c r="J414" s="16">
        <f>G414*I414</f>
        <v>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</row>
    <row r="415" spans="1:64" ht="13.5" customHeight="1">
      <c r="A415" s="51"/>
      <c r="B415" s="51"/>
      <c r="C415" s="12" t="s">
        <v>18</v>
      </c>
      <c r="D415" s="18" t="s">
        <v>19</v>
      </c>
      <c r="E415" s="19"/>
      <c r="F415" s="30"/>
      <c r="G415" s="14">
        <v>0</v>
      </c>
      <c r="H415" s="12" t="s">
        <v>17</v>
      </c>
      <c r="I415" s="29"/>
      <c r="J415" s="16">
        <f>G415*I415</f>
        <v>0</v>
      </c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</row>
    <row r="416" spans="1:64" ht="13.5" customHeight="1">
      <c r="A416" s="51">
        <v>204</v>
      </c>
      <c r="B416" s="51" t="s">
        <v>432</v>
      </c>
      <c r="C416" s="12" t="s">
        <v>14</v>
      </c>
      <c r="D416" s="13" t="s">
        <v>433</v>
      </c>
      <c r="E416" s="13" t="s">
        <v>432</v>
      </c>
      <c r="F416" s="13">
        <v>8937784</v>
      </c>
      <c r="G416" s="14">
        <v>0</v>
      </c>
      <c r="H416" s="12" t="s">
        <v>17</v>
      </c>
      <c r="I416" s="22">
        <v>10</v>
      </c>
      <c r="J416" s="16">
        <f>G416*I416</f>
        <v>0</v>
      </c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</row>
    <row r="417" spans="1:64" ht="13.5" customHeight="1">
      <c r="A417" s="51"/>
      <c r="B417" s="51"/>
      <c r="C417" s="12" t="s">
        <v>18</v>
      </c>
      <c r="D417" s="18" t="s">
        <v>274</v>
      </c>
      <c r="E417" s="19"/>
      <c r="F417" s="19"/>
      <c r="G417" s="14">
        <v>0</v>
      </c>
      <c r="H417" s="12" t="s">
        <v>17</v>
      </c>
      <c r="I417" s="22"/>
      <c r="J417" s="16">
        <f>G417*I417</f>
        <v>0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</row>
    <row r="418" spans="1:64" ht="13.5" customHeight="1">
      <c r="A418" s="51">
        <v>205</v>
      </c>
      <c r="B418" s="51" t="s">
        <v>432</v>
      </c>
      <c r="C418" s="12" t="s">
        <v>14</v>
      </c>
      <c r="D418" s="13" t="s">
        <v>434</v>
      </c>
      <c r="E418" s="13" t="s">
        <v>432</v>
      </c>
      <c r="F418" s="24" t="s">
        <v>435</v>
      </c>
      <c r="G418" s="14">
        <v>0</v>
      </c>
      <c r="H418" s="12" t="s">
        <v>17</v>
      </c>
      <c r="I418" s="22">
        <v>5</v>
      </c>
      <c r="J418" s="16">
        <f>G418*I418</f>
        <v>0</v>
      </c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</row>
    <row r="419" spans="1:64" ht="13.5" customHeight="1">
      <c r="A419" s="51"/>
      <c r="B419" s="51"/>
      <c r="C419" s="12" t="s">
        <v>18</v>
      </c>
      <c r="D419" s="18" t="s">
        <v>19</v>
      </c>
      <c r="E419" s="19"/>
      <c r="F419" s="25"/>
      <c r="G419" s="14">
        <v>0</v>
      </c>
      <c r="H419" s="12" t="s">
        <v>17</v>
      </c>
      <c r="I419" s="22"/>
      <c r="J419" s="16">
        <f>G419*I419</f>
        <v>0</v>
      </c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</row>
    <row r="420" spans="1:64" ht="13.5" customHeight="1">
      <c r="A420" s="51">
        <v>206</v>
      </c>
      <c r="B420" s="51" t="s">
        <v>432</v>
      </c>
      <c r="C420" s="12" t="s">
        <v>14</v>
      </c>
      <c r="D420" s="13" t="s">
        <v>125</v>
      </c>
      <c r="E420" s="13" t="s">
        <v>432</v>
      </c>
      <c r="F420" s="13" t="s">
        <v>436</v>
      </c>
      <c r="G420" s="14">
        <v>0</v>
      </c>
      <c r="H420" s="12" t="s">
        <v>17</v>
      </c>
      <c r="I420" s="22">
        <v>5</v>
      </c>
      <c r="J420" s="16">
        <f>G420*I420</f>
        <v>0</v>
      </c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</row>
    <row r="421" spans="1:64" ht="13.5" customHeight="1">
      <c r="A421" s="51"/>
      <c r="B421" s="51"/>
      <c r="C421" s="12" t="s">
        <v>18</v>
      </c>
      <c r="D421" s="18" t="s">
        <v>19</v>
      </c>
      <c r="E421" s="19"/>
      <c r="F421" s="19"/>
      <c r="G421" s="14">
        <v>0</v>
      </c>
      <c r="H421" s="12" t="s">
        <v>17</v>
      </c>
      <c r="I421" s="22"/>
      <c r="J421" s="16">
        <f>G421*I421</f>
        <v>0</v>
      </c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</row>
    <row r="422" spans="1:64" ht="13.5" customHeight="1">
      <c r="A422" s="51">
        <v>207</v>
      </c>
      <c r="B422" s="51" t="s">
        <v>432</v>
      </c>
      <c r="C422" s="12" t="s">
        <v>14</v>
      </c>
      <c r="D422" s="13" t="s">
        <v>127</v>
      </c>
      <c r="E422" s="13" t="s">
        <v>432</v>
      </c>
      <c r="F422" s="13" t="s">
        <v>437</v>
      </c>
      <c r="G422" s="14">
        <v>0</v>
      </c>
      <c r="H422" s="12" t="s">
        <v>17</v>
      </c>
      <c r="I422" s="22">
        <v>5</v>
      </c>
      <c r="J422" s="16">
        <f>G422*I422</f>
        <v>0</v>
      </c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</row>
    <row r="423" spans="1:64" ht="13.5" customHeight="1">
      <c r="A423" s="51"/>
      <c r="B423" s="51"/>
      <c r="C423" s="12" t="s">
        <v>18</v>
      </c>
      <c r="D423" s="18" t="s">
        <v>24</v>
      </c>
      <c r="E423" s="19"/>
      <c r="F423" s="19"/>
      <c r="G423" s="14">
        <v>0</v>
      </c>
      <c r="H423" s="12" t="s">
        <v>17</v>
      </c>
      <c r="I423" s="22"/>
      <c r="J423" s="16">
        <f>G423*I423</f>
        <v>0</v>
      </c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</row>
    <row r="424" spans="1:64" ht="13.5" customHeight="1">
      <c r="A424" s="51">
        <v>208</v>
      </c>
      <c r="B424" s="51" t="s">
        <v>432</v>
      </c>
      <c r="C424" s="12" t="s">
        <v>14</v>
      </c>
      <c r="D424" s="13" t="s">
        <v>129</v>
      </c>
      <c r="E424" s="13" t="s">
        <v>432</v>
      </c>
      <c r="F424" s="13" t="s">
        <v>438</v>
      </c>
      <c r="G424" s="14">
        <v>0</v>
      </c>
      <c r="H424" s="12" t="s">
        <v>17</v>
      </c>
      <c r="I424" s="22">
        <v>5</v>
      </c>
      <c r="J424" s="16">
        <f>G424*I424</f>
        <v>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</row>
    <row r="425" spans="1:64" ht="13.5" customHeight="1">
      <c r="A425" s="51"/>
      <c r="B425" s="51"/>
      <c r="C425" s="12" t="s">
        <v>18</v>
      </c>
      <c r="D425" s="18" t="s">
        <v>27</v>
      </c>
      <c r="E425" s="19"/>
      <c r="F425" s="19"/>
      <c r="G425" s="14">
        <v>0</v>
      </c>
      <c r="H425" s="12" t="s">
        <v>17</v>
      </c>
      <c r="I425" s="22"/>
      <c r="J425" s="16">
        <f>G425*I425</f>
        <v>0</v>
      </c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</row>
    <row r="426" spans="1:64" ht="13.5" customHeight="1">
      <c r="A426" s="51">
        <v>209</v>
      </c>
      <c r="B426" s="51" t="s">
        <v>432</v>
      </c>
      <c r="C426" s="12" t="s">
        <v>14</v>
      </c>
      <c r="D426" s="13" t="s">
        <v>131</v>
      </c>
      <c r="E426" s="13" t="s">
        <v>432</v>
      </c>
      <c r="F426" s="13" t="s">
        <v>439</v>
      </c>
      <c r="G426" s="14">
        <v>0</v>
      </c>
      <c r="H426" s="12" t="s">
        <v>17</v>
      </c>
      <c r="I426" s="22">
        <v>5</v>
      </c>
      <c r="J426" s="16">
        <f>G426*I426</f>
        <v>0</v>
      </c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</row>
    <row r="427" spans="1:64" ht="13.5" customHeight="1">
      <c r="A427" s="51"/>
      <c r="B427" s="51"/>
      <c r="C427" s="12" t="s">
        <v>18</v>
      </c>
      <c r="D427" s="18" t="s">
        <v>30</v>
      </c>
      <c r="E427" s="19"/>
      <c r="F427" s="19"/>
      <c r="G427" s="14">
        <v>0</v>
      </c>
      <c r="H427" s="12" t="s">
        <v>17</v>
      </c>
      <c r="I427" s="22"/>
      <c r="J427" s="16">
        <f>G427*I427</f>
        <v>0</v>
      </c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</row>
    <row r="428" spans="1:64" ht="13.5" customHeight="1">
      <c r="A428" s="51">
        <v>210</v>
      </c>
      <c r="B428" s="51" t="s">
        <v>432</v>
      </c>
      <c r="C428" s="12" t="s">
        <v>14</v>
      </c>
      <c r="D428" s="13" t="s">
        <v>440</v>
      </c>
      <c r="E428" s="13" t="s">
        <v>432</v>
      </c>
      <c r="F428" s="24" t="s">
        <v>441</v>
      </c>
      <c r="G428" s="14">
        <v>0</v>
      </c>
      <c r="H428" s="12" t="s">
        <v>17</v>
      </c>
      <c r="I428" s="22">
        <v>5</v>
      </c>
      <c r="J428" s="16">
        <f>G428*I428</f>
        <v>0</v>
      </c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</row>
    <row r="429" spans="1:64" ht="13.5" customHeight="1">
      <c r="A429" s="51"/>
      <c r="B429" s="51"/>
      <c r="C429" s="12" t="s">
        <v>18</v>
      </c>
      <c r="D429" s="18" t="s">
        <v>19</v>
      </c>
      <c r="E429" s="19"/>
      <c r="F429" s="25"/>
      <c r="G429" s="14">
        <v>0</v>
      </c>
      <c r="H429" s="12" t="s">
        <v>17</v>
      </c>
      <c r="I429" s="22"/>
      <c r="J429" s="16">
        <f>G429*I429</f>
        <v>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</row>
    <row r="430" spans="1:64" ht="13.5" customHeight="1">
      <c r="A430" s="51">
        <v>211</v>
      </c>
      <c r="B430" s="51" t="s">
        <v>442</v>
      </c>
      <c r="C430" s="12" t="s">
        <v>14</v>
      </c>
      <c r="D430" s="13" t="s">
        <v>443</v>
      </c>
      <c r="E430" s="13" t="s">
        <v>442</v>
      </c>
      <c r="F430" s="24" t="s">
        <v>444</v>
      </c>
      <c r="G430" s="14">
        <v>0</v>
      </c>
      <c r="H430" s="12" t="s">
        <v>17</v>
      </c>
      <c r="I430" s="22">
        <v>10</v>
      </c>
      <c r="J430" s="16">
        <f>G430*I430</f>
        <v>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</row>
    <row r="431" spans="1:64" ht="13.5" customHeight="1">
      <c r="A431" s="51"/>
      <c r="B431" s="51"/>
      <c r="C431" s="12" t="s">
        <v>18</v>
      </c>
      <c r="D431" s="18" t="s">
        <v>19</v>
      </c>
      <c r="E431" s="19"/>
      <c r="F431" s="25"/>
      <c r="G431" s="14">
        <v>0</v>
      </c>
      <c r="H431" s="12" t="s">
        <v>17</v>
      </c>
      <c r="I431" s="22"/>
      <c r="J431" s="16">
        <f>G431*I431</f>
        <v>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</row>
    <row r="432" spans="1:64" ht="13.5" customHeight="1">
      <c r="A432" s="51">
        <v>212</v>
      </c>
      <c r="B432" s="51" t="s">
        <v>442</v>
      </c>
      <c r="C432" s="12" t="s">
        <v>14</v>
      </c>
      <c r="D432" s="13" t="s">
        <v>445</v>
      </c>
      <c r="E432" s="13" t="s">
        <v>442</v>
      </c>
      <c r="F432" s="24" t="s">
        <v>446</v>
      </c>
      <c r="G432" s="14">
        <v>0</v>
      </c>
      <c r="H432" s="12" t="s">
        <v>17</v>
      </c>
      <c r="I432" s="22">
        <v>10</v>
      </c>
      <c r="J432" s="16">
        <f>G432*I432</f>
        <v>0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</row>
    <row r="433" spans="1:64" ht="13.5" customHeight="1">
      <c r="A433" s="51"/>
      <c r="B433" s="51"/>
      <c r="C433" s="12" t="s">
        <v>18</v>
      </c>
      <c r="D433" s="18" t="s">
        <v>24</v>
      </c>
      <c r="E433" s="19"/>
      <c r="F433" s="25"/>
      <c r="G433" s="14">
        <v>0</v>
      </c>
      <c r="H433" s="12" t="s">
        <v>17</v>
      </c>
      <c r="I433" s="22"/>
      <c r="J433" s="16">
        <f>G433*I433</f>
        <v>0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</row>
    <row r="434" spans="1:64" ht="13.5" customHeight="1">
      <c r="A434" s="51">
        <v>213</v>
      </c>
      <c r="B434" s="51" t="s">
        <v>442</v>
      </c>
      <c r="C434" s="12" t="s">
        <v>14</v>
      </c>
      <c r="D434" s="13" t="s">
        <v>447</v>
      </c>
      <c r="E434" s="13" t="s">
        <v>442</v>
      </c>
      <c r="F434" s="24" t="s">
        <v>448</v>
      </c>
      <c r="G434" s="14">
        <v>0</v>
      </c>
      <c r="H434" s="12" t="s">
        <v>17</v>
      </c>
      <c r="I434" s="22">
        <v>10</v>
      </c>
      <c r="J434" s="16">
        <f>G434*I434</f>
        <v>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</row>
    <row r="435" spans="1:64" ht="13.5" customHeight="1">
      <c r="A435" s="51"/>
      <c r="B435" s="51"/>
      <c r="C435" s="12" t="s">
        <v>18</v>
      </c>
      <c r="D435" s="18" t="s">
        <v>27</v>
      </c>
      <c r="E435" s="19"/>
      <c r="F435" s="25"/>
      <c r="G435" s="14">
        <v>0</v>
      </c>
      <c r="H435" s="12" t="s">
        <v>17</v>
      </c>
      <c r="I435" s="22"/>
      <c r="J435" s="16">
        <f>G435*I435</f>
        <v>0</v>
      </c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</row>
    <row r="436" spans="1:64" ht="13.5" customHeight="1">
      <c r="A436" s="51">
        <v>214</v>
      </c>
      <c r="B436" s="51" t="s">
        <v>442</v>
      </c>
      <c r="C436" s="12" t="s">
        <v>14</v>
      </c>
      <c r="D436" s="13" t="s">
        <v>449</v>
      </c>
      <c r="E436" s="13" t="s">
        <v>442</v>
      </c>
      <c r="F436" s="24" t="s">
        <v>450</v>
      </c>
      <c r="G436" s="14">
        <v>0</v>
      </c>
      <c r="H436" s="12" t="s">
        <v>17</v>
      </c>
      <c r="I436" s="22">
        <v>10</v>
      </c>
      <c r="J436" s="16">
        <f>G436*I436</f>
        <v>0</v>
      </c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</row>
    <row r="437" spans="1:64" ht="13.5" customHeight="1">
      <c r="A437" s="51"/>
      <c r="B437" s="51"/>
      <c r="C437" s="12" t="s">
        <v>18</v>
      </c>
      <c r="D437" s="18" t="s">
        <v>30</v>
      </c>
      <c r="E437" s="19"/>
      <c r="F437" s="25"/>
      <c r="G437" s="14">
        <v>0</v>
      </c>
      <c r="H437" s="12" t="s">
        <v>17</v>
      </c>
      <c r="I437" s="22"/>
      <c r="J437" s="16">
        <f>G437*I437</f>
        <v>0</v>
      </c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</row>
    <row r="438" spans="1:64" ht="13.5" customHeight="1">
      <c r="A438" s="51">
        <v>215</v>
      </c>
      <c r="B438" s="51" t="s">
        <v>442</v>
      </c>
      <c r="C438" s="12" t="s">
        <v>14</v>
      </c>
      <c r="D438" s="13" t="s">
        <v>451</v>
      </c>
      <c r="E438" s="13" t="s">
        <v>442</v>
      </c>
      <c r="F438" s="24" t="s">
        <v>452</v>
      </c>
      <c r="G438" s="14">
        <v>0</v>
      </c>
      <c r="H438" s="12" t="s">
        <v>17</v>
      </c>
      <c r="I438" s="22">
        <v>10</v>
      </c>
      <c r="J438" s="16">
        <f>G438*I438</f>
        <v>0</v>
      </c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</row>
    <row r="439" spans="1:64" ht="13.5" customHeight="1">
      <c r="A439" s="51"/>
      <c r="B439" s="51"/>
      <c r="C439" s="12" t="s">
        <v>18</v>
      </c>
      <c r="D439" s="18" t="s">
        <v>19</v>
      </c>
      <c r="E439" s="19"/>
      <c r="F439" s="25"/>
      <c r="G439" s="14">
        <v>0</v>
      </c>
      <c r="H439" s="12" t="s">
        <v>17</v>
      </c>
      <c r="I439" s="22"/>
      <c r="J439" s="16">
        <f>G439*I439</f>
        <v>0</v>
      </c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</row>
    <row r="440" spans="1:64" ht="13.5" customHeight="1">
      <c r="A440" s="51">
        <v>216</v>
      </c>
      <c r="B440" s="51" t="s">
        <v>442</v>
      </c>
      <c r="C440" s="12" t="s">
        <v>14</v>
      </c>
      <c r="D440" s="13" t="s">
        <v>453</v>
      </c>
      <c r="E440" s="13" t="s">
        <v>442</v>
      </c>
      <c r="F440" s="24" t="s">
        <v>454</v>
      </c>
      <c r="G440" s="14">
        <v>0</v>
      </c>
      <c r="H440" s="12" t="s">
        <v>17</v>
      </c>
      <c r="I440" s="22">
        <v>10</v>
      </c>
      <c r="J440" s="16">
        <f>G440*I440</f>
        <v>0</v>
      </c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</row>
    <row r="441" spans="1:64" ht="13.5" customHeight="1">
      <c r="A441" s="51"/>
      <c r="B441" s="51"/>
      <c r="C441" s="12" t="s">
        <v>18</v>
      </c>
      <c r="D441" s="18" t="s">
        <v>24</v>
      </c>
      <c r="E441" s="19"/>
      <c r="F441" s="25"/>
      <c r="G441" s="14">
        <v>0</v>
      </c>
      <c r="H441" s="12" t="s">
        <v>17</v>
      </c>
      <c r="I441" s="22"/>
      <c r="J441" s="16">
        <f>G441*I441</f>
        <v>0</v>
      </c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</row>
    <row r="442" spans="1:64" ht="13.5" customHeight="1">
      <c r="A442" s="51">
        <v>217</v>
      </c>
      <c r="B442" s="51" t="s">
        <v>442</v>
      </c>
      <c r="C442" s="12" t="s">
        <v>14</v>
      </c>
      <c r="D442" s="13" t="s">
        <v>455</v>
      </c>
      <c r="E442" s="13" t="s">
        <v>442</v>
      </c>
      <c r="F442" s="24" t="s">
        <v>456</v>
      </c>
      <c r="G442" s="14">
        <v>0</v>
      </c>
      <c r="H442" s="12" t="s">
        <v>17</v>
      </c>
      <c r="I442" s="22">
        <v>10</v>
      </c>
      <c r="J442" s="16">
        <f>G442*I442</f>
        <v>0</v>
      </c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</row>
    <row r="443" spans="1:64" ht="13.5" customHeight="1">
      <c r="A443" s="51"/>
      <c r="B443" s="51"/>
      <c r="C443" s="12" t="s">
        <v>18</v>
      </c>
      <c r="D443" s="18" t="s">
        <v>27</v>
      </c>
      <c r="E443" s="19"/>
      <c r="F443" s="25"/>
      <c r="G443" s="14">
        <v>0</v>
      </c>
      <c r="H443" s="12" t="s">
        <v>17</v>
      </c>
      <c r="I443" s="22"/>
      <c r="J443" s="16">
        <f>G443*I443</f>
        <v>0</v>
      </c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</row>
    <row r="444" spans="1:64" ht="13.5" customHeight="1">
      <c r="A444" s="51">
        <v>218</v>
      </c>
      <c r="B444" s="51" t="s">
        <v>442</v>
      </c>
      <c r="C444" s="12" t="s">
        <v>14</v>
      </c>
      <c r="D444" s="13" t="s">
        <v>457</v>
      </c>
      <c r="E444" s="13" t="s">
        <v>442</v>
      </c>
      <c r="F444" s="24" t="s">
        <v>458</v>
      </c>
      <c r="G444" s="14">
        <v>0</v>
      </c>
      <c r="H444" s="12" t="s">
        <v>17</v>
      </c>
      <c r="I444" s="22">
        <v>10</v>
      </c>
      <c r="J444" s="16">
        <f>G444*I444</f>
        <v>0</v>
      </c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</row>
    <row r="445" spans="1:64" ht="13.5" customHeight="1">
      <c r="A445" s="51"/>
      <c r="B445" s="51"/>
      <c r="C445" s="12" t="s">
        <v>18</v>
      </c>
      <c r="D445" s="18" t="s">
        <v>30</v>
      </c>
      <c r="E445" s="19"/>
      <c r="F445" s="25"/>
      <c r="G445" s="14">
        <v>0</v>
      </c>
      <c r="H445" s="12" t="s">
        <v>17</v>
      </c>
      <c r="I445" s="22"/>
      <c r="J445" s="16">
        <f>G445*I445</f>
        <v>0</v>
      </c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</row>
    <row r="446" spans="1:64" ht="13.5" customHeight="1">
      <c r="A446" s="51">
        <v>219</v>
      </c>
      <c r="B446" s="51" t="s">
        <v>442</v>
      </c>
      <c r="C446" s="12" t="s">
        <v>14</v>
      </c>
      <c r="D446" s="13" t="s">
        <v>459</v>
      </c>
      <c r="E446" s="13" t="s">
        <v>442</v>
      </c>
      <c r="F446" s="13" t="s">
        <v>460</v>
      </c>
      <c r="G446" s="14">
        <v>0</v>
      </c>
      <c r="H446" s="12" t="s">
        <v>17</v>
      </c>
      <c r="I446" s="22">
        <v>5</v>
      </c>
      <c r="J446" s="16">
        <f>G446*I446</f>
        <v>0</v>
      </c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</row>
    <row r="447" spans="1:64" ht="13.5" customHeight="1">
      <c r="A447" s="51"/>
      <c r="B447" s="51"/>
      <c r="C447" s="12" t="s">
        <v>18</v>
      </c>
      <c r="D447" s="18" t="s">
        <v>19</v>
      </c>
      <c r="E447" s="19"/>
      <c r="F447" s="19"/>
      <c r="G447" s="14">
        <v>0</v>
      </c>
      <c r="H447" s="12" t="s">
        <v>17</v>
      </c>
      <c r="I447" s="22"/>
      <c r="J447" s="16">
        <f>G447*I447</f>
        <v>0</v>
      </c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</row>
    <row r="448" spans="1:64" ht="13.5" customHeight="1">
      <c r="A448" s="51">
        <v>220</v>
      </c>
      <c r="B448" s="51" t="s">
        <v>442</v>
      </c>
      <c r="C448" s="12" t="s">
        <v>14</v>
      </c>
      <c r="D448" s="13" t="s">
        <v>461</v>
      </c>
      <c r="E448" s="13" t="s">
        <v>442</v>
      </c>
      <c r="F448" s="13" t="s">
        <v>462</v>
      </c>
      <c r="G448" s="14">
        <v>0</v>
      </c>
      <c r="H448" s="12" t="s">
        <v>17</v>
      </c>
      <c r="I448" s="22">
        <v>5</v>
      </c>
      <c r="J448" s="16">
        <f>G448*I448</f>
        <v>0</v>
      </c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</row>
    <row r="449" spans="1:64" ht="13.5" customHeight="1">
      <c r="A449" s="51"/>
      <c r="B449" s="51"/>
      <c r="C449" s="12" t="s">
        <v>18</v>
      </c>
      <c r="D449" s="18" t="s">
        <v>24</v>
      </c>
      <c r="E449" s="19"/>
      <c r="F449" s="19"/>
      <c r="G449" s="14">
        <v>0</v>
      </c>
      <c r="H449" s="12" t="s">
        <v>17</v>
      </c>
      <c r="I449" s="22"/>
      <c r="J449" s="16">
        <f>G449*I449</f>
        <v>0</v>
      </c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</row>
    <row r="450" spans="1:64" ht="13.5" customHeight="1">
      <c r="A450" s="51">
        <v>221</v>
      </c>
      <c r="B450" s="51" t="s">
        <v>442</v>
      </c>
      <c r="C450" s="12" t="s">
        <v>14</v>
      </c>
      <c r="D450" s="13" t="s">
        <v>463</v>
      </c>
      <c r="E450" s="13" t="s">
        <v>442</v>
      </c>
      <c r="F450" s="13" t="s">
        <v>464</v>
      </c>
      <c r="G450" s="14">
        <v>0</v>
      </c>
      <c r="H450" s="12" t="s">
        <v>17</v>
      </c>
      <c r="I450" s="22">
        <v>5</v>
      </c>
      <c r="J450" s="16">
        <f>G450*I450</f>
        <v>0</v>
      </c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</row>
    <row r="451" spans="1:64" ht="13.5" customHeight="1">
      <c r="A451" s="51"/>
      <c r="B451" s="51"/>
      <c r="C451" s="12" t="s">
        <v>18</v>
      </c>
      <c r="D451" s="18" t="s">
        <v>27</v>
      </c>
      <c r="E451" s="19"/>
      <c r="F451" s="19"/>
      <c r="G451" s="14">
        <v>0</v>
      </c>
      <c r="H451" s="12" t="s">
        <v>17</v>
      </c>
      <c r="I451" s="22"/>
      <c r="J451" s="16">
        <f>G451*I451</f>
        <v>0</v>
      </c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</row>
    <row r="452" spans="1:64" ht="13.5" customHeight="1">
      <c r="A452" s="51">
        <v>222</v>
      </c>
      <c r="B452" s="51" t="s">
        <v>442</v>
      </c>
      <c r="C452" s="12" t="s">
        <v>14</v>
      </c>
      <c r="D452" s="13" t="s">
        <v>465</v>
      </c>
      <c r="E452" s="13" t="s">
        <v>442</v>
      </c>
      <c r="F452" s="13" t="s">
        <v>466</v>
      </c>
      <c r="G452" s="14">
        <v>0</v>
      </c>
      <c r="H452" s="12" t="s">
        <v>17</v>
      </c>
      <c r="I452" s="22">
        <v>5</v>
      </c>
      <c r="J452" s="16">
        <f>G452*I452</f>
        <v>0</v>
      </c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</row>
    <row r="453" spans="1:64" ht="13.5" customHeight="1">
      <c r="A453" s="51"/>
      <c r="B453" s="51"/>
      <c r="C453" s="12" t="s">
        <v>18</v>
      </c>
      <c r="D453" s="18" t="s">
        <v>30</v>
      </c>
      <c r="E453" s="19"/>
      <c r="F453" s="19"/>
      <c r="G453" s="14">
        <v>0</v>
      </c>
      <c r="H453" s="12" t="s">
        <v>17</v>
      </c>
      <c r="I453" s="22"/>
      <c r="J453" s="16">
        <f>G453*I453</f>
        <v>0</v>
      </c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</row>
    <row r="454" spans="1:64" ht="13.5" customHeight="1">
      <c r="A454" s="51">
        <v>223</v>
      </c>
      <c r="B454" s="51" t="s">
        <v>442</v>
      </c>
      <c r="C454" s="12" t="s">
        <v>14</v>
      </c>
      <c r="D454" s="13" t="s">
        <v>467</v>
      </c>
      <c r="E454" s="13" t="s">
        <v>442</v>
      </c>
      <c r="F454" s="13" t="s">
        <v>468</v>
      </c>
      <c r="G454" s="14">
        <v>0</v>
      </c>
      <c r="H454" s="12" t="s">
        <v>17</v>
      </c>
      <c r="I454" s="22">
        <v>5</v>
      </c>
      <c r="J454" s="16">
        <f>G454*I454</f>
        <v>0</v>
      </c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</row>
    <row r="455" spans="1:64" ht="13.5" customHeight="1">
      <c r="A455" s="51"/>
      <c r="B455" s="51"/>
      <c r="C455" s="12" t="s">
        <v>18</v>
      </c>
      <c r="D455" s="18" t="s">
        <v>19</v>
      </c>
      <c r="E455" s="19"/>
      <c r="F455" s="19"/>
      <c r="G455" s="14">
        <v>0</v>
      </c>
      <c r="H455" s="12" t="s">
        <v>17</v>
      </c>
      <c r="I455" s="22"/>
      <c r="J455" s="16">
        <f>G455*I455</f>
        <v>0</v>
      </c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</row>
    <row r="456" spans="1:64" ht="13.5" customHeight="1">
      <c r="A456" s="51">
        <v>224</v>
      </c>
      <c r="B456" s="51" t="s">
        <v>442</v>
      </c>
      <c r="C456" s="12" t="s">
        <v>14</v>
      </c>
      <c r="D456" s="13" t="s">
        <v>469</v>
      </c>
      <c r="E456" s="13" t="s">
        <v>442</v>
      </c>
      <c r="F456" s="24" t="s">
        <v>470</v>
      </c>
      <c r="G456" s="14">
        <v>0</v>
      </c>
      <c r="H456" s="12" t="s">
        <v>17</v>
      </c>
      <c r="I456" s="22">
        <v>5</v>
      </c>
      <c r="J456" s="16">
        <f>G456*I456</f>
        <v>0</v>
      </c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</row>
    <row r="457" spans="1:64" ht="13.5" customHeight="1">
      <c r="A457" s="51"/>
      <c r="B457" s="51"/>
      <c r="C457" s="12" t="s">
        <v>18</v>
      </c>
      <c r="D457" s="18" t="s">
        <v>305</v>
      </c>
      <c r="E457" s="19"/>
      <c r="F457" s="25"/>
      <c r="G457" s="14">
        <v>0</v>
      </c>
      <c r="H457" s="12" t="s">
        <v>17</v>
      </c>
      <c r="I457" s="22"/>
      <c r="J457" s="16">
        <f>G457*I457</f>
        <v>0</v>
      </c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</row>
    <row r="458" spans="1:64" ht="13.5" customHeight="1">
      <c r="A458" s="51">
        <v>225</v>
      </c>
      <c r="B458" s="51" t="s">
        <v>442</v>
      </c>
      <c r="C458" s="12" t="s">
        <v>14</v>
      </c>
      <c r="D458" s="13" t="s">
        <v>471</v>
      </c>
      <c r="E458" s="13" t="s">
        <v>442</v>
      </c>
      <c r="F458" s="13" t="s">
        <v>472</v>
      </c>
      <c r="G458" s="14">
        <v>0</v>
      </c>
      <c r="H458" s="12" t="s">
        <v>17</v>
      </c>
      <c r="I458" s="22">
        <v>5</v>
      </c>
      <c r="J458" s="16">
        <f>G458*I458</f>
        <v>0</v>
      </c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</row>
    <row r="459" spans="1:64" ht="13.5" customHeight="1">
      <c r="A459" s="51"/>
      <c r="B459" s="51"/>
      <c r="C459" s="12" t="s">
        <v>18</v>
      </c>
      <c r="D459" s="23" t="s">
        <v>19</v>
      </c>
      <c r="E459" s="19"/>
      <c r="F459" s="19"/>
      <c r="G459" s="14">
        <v>0</v>
      </c>
      <c r="H459" s="12" t="s">
        <v>17</v>
      </c>
      <c r="I459" s="22"/>
      <c r="J459" s="16">
        <f>G459*I459</f>
        <v>0</v>
      </c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</row>
    <row r="460" spans="1:64" ht="13.5" customHeight="1">
      <c r="A460" s="51">
        <v>226</v>
      </c>
      <c r="B460" s="51" t="s">
        <v>442</v>
      </c>
      <c r="C460" s="12" t="s">
        <v>14</v>
      </c>
      <c r="D460" s="13" t="s">
        <v>473</v>
      </c>
      <c r="E460" s="13" t="s">
        <v>442</v>
      </c>
      <c r="F460" s="24" t="s">
        <v>474</v>
      </c>
      <c r="G460" s="14">
        <v>0</v>
      </c>
      <c r="H460" s="12" t="s">
        <v>17</v>
      </c>
      <c r="I460" s="22">
        <v>5</v>
      </c>
      <c r="J460" s="16">
        <f>G460*I460</f>
        <v>0</v>
      </c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</row>
    <row r="461" spans="1:64" ht="13.5" customHeight="1">
      <c r="A461" s="51"/>
      <c r="B461" s="51"/>
      <c r="C461" s="12" t="s">
        <v>18</v>
      </c>
      <c r="D461" s="18" t="s">
        <v>19</v>
      </c>
      <c r="E461" s="19"/>
      <c r="F461" s="25"/>
      <c r="G461" s="14">
        <v>0</v>
      </c>
      <c r="H461" s="12" t="s">
        <v>17</v>
      </c>
      <c r="I461" s="22"/>
      <c r="J461" s="16">
        <f>G461*I461</f>
        <v>0</v>
      </c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</row>
    <row r="462" spans="1:64" ht="13.5" customHeight="1">
      <c r="A462" s="51">
        <v>227</v>
      </c>
      <c r="B462" s="51" t="s">
        <v>475</v>
      </c>
      <c r="C462" s="12" t="s">
        <v>14</v>
      </c>
      <c r="D462" s="13" t="s">
        <v>476</v>
      </c>
      <c r="E462" s="13" t="s">
        <v>475</v>
      </c>
      <c r="F462" s="24" t="s">
        <v>477</v>
      </c>
      <c r="G462" s="14">
        <v>0</v>
      </c>
      <c r="H462" s="12" t="s">
        <v>17</v>
      </c>
      <c r="I462" s="22">
        <v>5</v>
      </c>
      <c r="J462" s="16">
        <f>G462*I462</f>
        <v>0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</row>
    <row r="463" spans="1:64" ht="13.5" customHeight="1">
      <c r="A463" s="51"/>
      <c r="B463" s="51"/>
      <c r="C463" s="12" t="s">
        <v>18</v>
      </c>
      <c r="D463" s="18" t="s">
        <v>19</v>
      </c>
      <c r="E463" s="19"/>
      <c r="F463" s="25"/>
      <c r="G463" s="14">
        <v>0</v>
      </c>
      <c r="H463" s="12" t="s">
        <v>17</v>
      </c>
      <c r="I463" s="22"/>
      <c r="J463" s="16">
        <f>G463*I463</f>
        <v>0</v>
      </c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</row>
    <row r="464" spans="1:64" ht="13.5" customHeight="1">
      <c r="A464" s="51">
        <v>228</v>
      </c>
      <c r="B464" s="51" t="s">
        <v>475</v>
      </c>
      <c r="C464" s="12" t="s">
        <v>14</v>
      </c>
      <c r="D464" s="13" t="s">
        <v>478</v>
      </c>
      <c r="E464" s="13" t="s">
        <v>475</v>
      </c>
      <c r="F464" s="24" t="s">
        <v>479</v>
      </c>
      <c r="G464" s="14">
        <v>0</v>
      </c>
      <c r="H464" s="12" t="s">
        <v>17</v>
      </c>
      <c r="I464" s="22">
        <v>5</v>
      </c>
      <c r="J464" s="16">
        <f>G464*I464</f>
        <v>0</v>
      </c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</row>
    <row r="465" spans="1:64" ht="13.5" customHeight="1">
      <c r="A465" s="51"/>
      <c r="B465" s="51"/>
      <c r="C465" s="12" t="s">
        <v>18</v>
      </c>
      <c r="D465" s="23" t="s">
        <v>33</v>
      </c>
      <c r="E465" s="19"/>
      <c r="F465" s="25"/>
      <c r="G465" s="14">
        <v>0</v>
      </c>
      <c r="H465" s="12" t="s">
        <v>17</v>
      </c>
      <c r="I465" s="22"/>
      <c r="J465" s="16">
        <f>G465*I465</f>
        <v>0</v>
      </c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</row>
    <row r="466" spans="1:64" ht="13.5" customHeight="1">
      <c r="A466" s="51">
        <v>229</v>
      </c>
      <c r="B466" s="51" t="s">
        <v>475</v>
      </c>
      <c r="C466" s="12" t="s">
        <v>14</v>
      </c>
      <c r="D466" s="13" t="s">
        <v>480</v>
      </c>
      <c r="E466" s="13" t="s">
        <v>475</v>
      </c>
      <c r="F466" s="24" t="s">
        <v>481</v>
      </c>
      <c r="G466" s="14">
        <v>0</v>
      </c>
      <c r="H466" s="12" t="s">
        <v>17</v>
      </c>
      <c r="I466" s="22">
        <v>5</v>
      </c>
      <c r="J466" s="16">
        <f>G466*I466</f>
        <v>0</v>
      </c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</row>
    <row r="467" spans="1:64" ht="13.5" customHeight="1">
      <c r="A467" s="51"/>
      <c r="B467" s="51"/>
      <c r="C467" s="12" t="s">
        <v>18</v>
      </c>
      <c r="D467" s="18" t="s">
        <v>19</v>
      </c>
      <c r="E467" s="19"/>
      <c r="F467" s="25"/>
      <c r="G467" s="14">
        <v>0</v>
      </c>
      <c r="H467" s="12" t="s">
        <v>17</v>
      </c>
      <c r="I467" s="22"/>
      <c r="J467" s="16">
        <f>G467*I467</f>
        <v>0</v>
      </c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</row>
    <row r="468" spans="1:64" ht="13.5" customHeight="1">
      <c r="A468" s="51">
        <v>230</v>
      </c>
      <c r="B468" s="51" t="s">
        <v>475</v>
      </c>
      <c r="C468" s="12" t="s">
        <v>14</v>
      </c>
      <c r="D468" s="13" t="s">
        <v>482</v>
      </c>
      <c r="E468" s="13" t="s">
        <v>475</v>
      </c>
      <c r="F468" s="24" t="s">
        <v>483</v>
      </c>
      <c r="G468" s="14">
        <v>0</v>
      </c>
      <c r="H468" s="12" t="s">
        <v>17</v>
      </c>
      <c r="I468" s="22">
        <v>5</v>
      </c>
      <c r="J468" s="16">
        <f>G468*I468</f>
        <v>0</v>
      </c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</row>
    <row r="469" spans="1:64" ht="13.5" customHeight="1">
      <c r="A469" s="51"/>
      <c r="B469" s="51"/>
      <c r="C469" s="12" t="s">
        <v>18</v>
      </c>
      <c r="D469" s="18" t="s">
        <v>19</v>
      </c>
      <c r="E469" s="19"/>
      <c r="F469" s="25"/>
      <c r="G469" s="14">
        <v>0</v>
      </c>
      <c r="H469" s="12" t="s">
        <v>17</v>
      </c>
      <c r="I469" s="22"/>
      <c r="J469" s="16">
        <f>G469*I469</f>
        <v>0</v>
      </c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</row>
    <row r="470" spans="1:64" ht="13.5" customHeight="1">
      <c r="A470" s="51">
        <v>231</v>
      </c>
      <c r="B470" s="51" t="s">
        <v>475</v>
      </c>
      <c r="C470" s="12" t="s">
        <v>14</v>
      </c>
      <c r="D470" s="13" t="s">
        <v>484</v>
      </c>
      <c r="E470" s="13" t="s">
        <v>475</v>
      </c>
      <c r="F470" s="24" t="s">
        <v>485</v>
      </c>
      <c r="G470" s="14">
        <v>0</v>
      </c>
      <c r="H470" s="12" t="s">
        <v>17</v>
      </c>
      <c r="I470" s="22">
        <v>5</v>
      </c>
      <c r="J470" s="16">
        <f>G470*I470</f>
        <v>0</v>
      </c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</row>
    <row r="471" spans="1:64" ht="13.5" customHeight="1">
      <c r="A471" s="51"/>
      <c r="B471" s="51"/>
      <c r="C471" s="12" t="s">
        <v>18</v>
      </c>
      <c r="D471" s="23" t="s">
        <v>33</v>
      </c>
      <c r="E471" s="19"/>
      <c r="F471" s="25"/>
      <c r="G471" s="14">
        <v>0</v>
      </c>
      <c r="H471" s="12" t="s">
        <v>17</v>
      </c>
      <c r="I471" s="22"/>
      <c r="J471" s="16">
        <f>G471*I471</f>
        <v>0</v>
      </c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</row>
    <row r="472" spans="1:64" ht="13.5" customHeight="1">
      <c r="A472" s="51">
        <v>232</v>
      </c>
      <c r="B472" s="51" t="s">
        <v>475</v>
      </c>
      <c r="C472" s="12" t="s">
        <v>14</v>
      </c>
      <c r="D472" s="13" t="s">
        <v>486</v>
      </c>
      <c r="E472" s="13" t="s">
        <v>475</v>
      </c>
      <c r="F472" s="13">
        <v>44973536</v>
      </c>
      <c r="G472" s="14">
        <v>0</v>
      </c>
      <c r="H472" s="12" t="s">
        <v>17</v>
      </c>
      <c r="I472" s="22">
        <v>5</v>
      </c>
      <c r="J472" s="16">
        <f>G472*I472</f>
        <v>0</v>
      </c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</row>
    <row r="473" spans="1:64" ht="13.5" customHeight="1">
      <c r="A473" s="51"/>
      <c r="B473" s="51"/>
      <c r="C473" s="12" t="s">
        <v>18</v>
      </c>
      <c r="D473" s="18" t="s">
        <v>19</v>
      </c>
      <c r="E473" s="19"/>
      <c r="F473" s="19"/>
      <c r="G473" s="14">
        <v>0</v>
      </c>
      <c r="H473" s="12" t="s">
        <v>17</v>
      </c>
      <c r="I473" s="22"/>
      <c r="J473" s="16">
        <f>G473*I473</f>
        <v>0</v>
      </c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</row>
    <row r="474" spans="1:64" ht="13.5" customHeight="1">
      <c r="A474" s="51">
        <v>233</v>
      </c>
      <c r="B474" s="51" t="s">
        <v>475</v>
      </c>
      <c r="C474" s="12" t="s">
        <v>14</v>
      </c>
      <c r="D474" s="13" t="s">
        <v>487</v>
      </c>
      <c r="E474" s="13" t="s">
        <v>475</v>
      </c>
      <c r="F474" s="13">
        <v>44973535</v>
      </c>
      <c r="G474" s="14">
        <v>0</v>
      </c>
      <c r="H474" s="12" t="s">
        <v>17</v>
      </c>
      <c r="I474" s="22">
        <v>5</v>
      </c>
      <c r="J474" s="16">
        <f>G474*I474</f>
        <v>0</v>
      </c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</row>
    <row r="475" spans="1:64" ht="13.5" customHeight="1">
      <c r="A475" s="51"/>
      <c r="B475" s="51"/>
      <c r="C475" s="12" t="s">
        <v>18</v>
      </c>
      <c r="D475" s="18" t="s">
        <v>24</v>
      </c>
      <c r="E475" s="19"/>
      <c r="F475" s="19"/>
      <c r="G475" s="14">
        <v>0</v>
      </c>
      <c r="H475" s="12" t="s">
        <v>17</v>
      </c>
      <c r="I475" s="22"/>
      <c r="J475" s="16">
        <f>G475*I475</f>
        <v>0</v>
      </c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</row>
    <row r="476" spans="1:64" ht="13.5" customHeight="1">
      <c r="A476" s="51">
        <v>234</v>
      </c>
      <c r="B476" s="51" t="s">
        <v>475</v>
      </c>
      <c r="C476" s="12" t="s">
        <v>14</v>
      </c>
      <c r="D476" s="13" t="s">
        <v>488</v>
      </c>
      <c r="E476" s="13" t="s">
        <v>475</v>
      </c>
      <c r="F476" s="13">
        <v>44973534</v>
      </c>
      <c r="G476" s="14">
        <v>0</v>
      </c>
      <c r="H476" s="12" t="s">
        <v>17</v>
      </c>
      <c r="I476" s="22">
        <v>5</v>
      </c>
      <c r="J476" s="16">
        <f>G476*I476</f>
        <v>0</v>
      </c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</row>
    <row r="477" spans="1:64" ht="13.5" customHeight="1">
      <c r="A477" s="51"/>
      <c r="B477" s="51"/>
      <c r="C477" s="12" t="s">
        <v>18</v>
      </c>
      <c r="D477" s="18" t="s">
        <v>27</v>
      </c>
      <c r="E477" s="19"/>
      <c r="F477" s="19"/>
      <c r="G477" s="14">
        <v>0</v>
      </c>
      <c r="H477" s="12" t="s">
        <v>17</v>
      </c>
      <c r="I477" s="22"/>
      <c r="J477" s="16">
        <f>G477*I477</f>
        <v>0</v>
      </c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</row>
    <row r="478" spans="1:64" ht="13.5" customHeight="1">
      <c r="A478" s="51">
        <v>235</v>
      </c>
      <c r="B478" s="51" t="s">
        <v>475</v>
      </c>
      <c r="C478" s="12" t="s">
        <v>14</v>
      </c>
      <c r="D478" s="13" t="s">
        <v>489</v>
      </c>
      <c r="E478" s="13" t="s">
        <v>475</v>
      </c>
      <c r="F478" s="13">
        <v>44973533</v>
      </c>
      <c r="G478" s="14">
        <v>0</v>
      </c>
      <c r="H478" s="12" t="s">
        <v>17</v>
      </c>
      <c r="I478" s="22">
        <v>5</v>
      </c>
      <c r="J478" s="16">
        <f>G478*I478</f>
        <v>0</v>
      </c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</row>
    <row r="479" spans="1:64" ht="13.5" customHeight="1">
      <c r="A479" s="51"/>
      <c r="B479" s="51"/>
      <c r="C479" s="12" t="s">
        <v>18</v>
      </c>
      <c r="D479" s="18" t="s">
        <v>30</v>
      </c>
      <c r="E479" s="19"/>
      <c r="F479" s="19"/>
      <c r="G479" s="14">
        <v>0</v>
      </c>
      <c r="H479" s="12" t="s">
        <v>17</v>
      </c>
      <c r="I479" s="22"/>
      <c r="J479" s="16">
        <f>G479*I479</f>
        <v>0</v>
      </c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</row>
    <row r="480" spans="1:64" ht="13.5" customHeight="1">
      <c r="A480" s="51">
        <v>236</v>
      </c>
      <c r="B480" s="51" t="s">
        <v>475</v>
      </c>
      <c r="C480" s="12" t="s">
        <v>14</v>
      </c>
      <c r="D480" s="13" t="s">
        <v>490</v>
      </c>
      <c r="E480" s="13" t="s">
        <v>475</v>
      </c>
      <c r="F480" s="13">
        <v>44469803</v>
      </c>
      <c r="G480" s="14">
        <v>0</v>
      </c>
      <c r="H480" s="12" t="s">
        <v>17</v>
      </c>
      <c r="I480" s="22">
        <v>5</v>
      </c>
      <c r="J480" s="16">
        <f>G480*I480</f>
        <v>0</v>
      </c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</row>
    <row r="481" spans="1:64" ht="13.5" customHeight="1">
      <c r="A481" s="51"/>
      <c r="B481" s="51"/>
      <c r="C481" s="12" t="s">
        <v>18</v>
      </c>
      <c r="D481" s="18" t="s">
        <v>19</v>
      </c>
      <c r="E481" s="19"/>
      <c r="F481" s="19"/>
      <c r="G481" s="14">
        <v>0</v>
      </c>
      <c r="H481" s="12" t="s">
        <v>17</v>
      </c>
      <c r="I481" s="22"/>
      <c r="J481" s="16">
        <f>G481*I481</f>
        <v>0</v>
      </c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</row>
    <row r="482" spans="1:64" ht="13.5" customHeight="1">
      <c r="A482" s="51">
        <v>237</v>
      </c>
      <c r="B482" s="51" t="s">
        <v>475</v>
      </c>
      <c r="C482" s="12" t="s">
        <v>14</v>
      </c>
      <c r="D482" s="13" t="s">
        <v>491</v>
      </c>
      <c r="E482" s="13" t="s">
        <v>475</v>
      </c>
      <c r="F482" s="13">
        <v>44469706</v>
      </c>
      <c r="G482" s="14">
        <v>0</v>
      </c>
      <c r="H482" s="12" t="s">
        <v>17</v>
      </c>
      <c r="I482" s="22">
        <v>5</v>
      </c>
      <c r="J482" s="16">
        <f>G482*I482</f>
        <v>0</v>
      </c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</row>
    <row r="483" spans="1:64" ht="13.5" customHeight="1">
      <c r="A483" s="51"/>
      <c r="B483" s="51"/>
      <c r="C483" s="12" t="s">
        <v>18</v>
      </c>
      <c r="D483" s="18" t="s">
        <v>24</v>
      </c>
      <c r="E483" s="19"/>
      <c r="F483" s="19"/>
      <c r="G483" s="14">
        <v>0</v>
      </c>
      <c r="H483" s="12" t="s">
        <v>17</v>
      </c>
      <c r="I483" s="22"/>
      <c r="J483" s="16">
        <f>G483*I483</f>
        <v>0</v>
      </c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</row>
    <row r="484" spans="1:64" ht="13.5" customHeight="1">
      <c r="A484" s="51">
        <v>238</v>
      </c>
      <c r="B484" s="51" t="s">
        <v>475</v>
      </c>
      <c r="C484" s="12" t="s">
        <v>14</v>
      </c>
      <c r="D484" s="13" t="s">
        <v>492</v>
      </c>
      <c r="E484" s="13" t="s">
        <v>475</v>
      </c>
      <c r="F484" s="13">
        <v>44469705</v>
      </c>
      <c r="G484" s="14">
        <v>0</v>
      </c>
      <c r="H484" s="12" t="s">
        <v>17</v>
      </c>
      <c r="I484" s="22">
        <v>5</v>
      </c>
      <c r="J484" s="16">
        <f>G484*I484</f>
        <v>0</v>
      </c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</row>
    <row r="485" spans="1:64" ht="13.5" customHeight="1">
      <c r="A485" s="51"/>
      <c r="B485" s="51"/>
      <c r="C485" s="12" t="s">
        <v>18</v>
      </c>
      <c r="D485" s="18" t="s">
        <v>27</v>
      </c>
      <c r="E485" s="19"/>
      <c r="F485" s="19"/>
      <c r="G485" s="14">
        <v>0</v>
      </c>
      <c r="H485" s="12" t="s">
        <v>17</v>
      </c>
      <c r="I485" s="22"/>
      <c r="J485" s="16">
        <f>G485*I485</f>
        <v>0</v>
      </c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</row>
    <row r="486" spans="1:64" ht="13.5" customHeight="1">
      <c r="A486" s="51">
        <v>239</v>
      </c>
      <c r="B486" s="51" t="s">
        <v>475</v>
      </c>
      <c r="C486" s="12" t="s">
        <v>14</v>
      </c>
      <c r="D486" s="13" t="s">
        <v>493</v>
      </c>
      <c r="E486" s="13" t="s">
        <v>475</v>
      </c>
      <c r="F486" s="13">
        <v>44469704</v>
      </c>
      <c r="G486" s="14">
        <v>0</v>
      </c>
      <c r="H486" s="12" t="s">
        <v>17</v>
      </c>
      <c r="I486" s="22">
        <v>5</v>
      </c>
      <c r="J486" s="16">
        <f>G486*I486</f>
        <v>0</v>
      </c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</row>
    <row r="487" spans="1:64" ht="13.5" customHeight="1">
      <c r="A487" s="51"/>
      <c r="B487" s="51"/>
      <c r="C487" s="12" t="s">
        <v>18</v>
      </c>
      <c r="D487" s="18" t="s">
        <v>30</v>
      </c>
      <c r="E487" s="19"/>
      <c r="F487" s="19"/>
      <c r="G487" s="14">
        <v>0</v>
      </c>
      <c r="H487" s="12" t="s">
        <v>17</v>
      </c>
      <c r="I487" s="22"/>
      <c r="J487" s="16">
        <f>G487*I487</f>
        <v>0</v>
      </c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</row>
    <row r="488" spans="1:64" ht="13.5" customHeight="1">
      <c r="A488" s="51">
        <v>240</v>
      </c>
      <c r="B488" s="51" t="s">
        <v>475</v>
      </c>
      <c r="C488" s="12" t="s">
        <v>14</v>
      </c>
      <c r="D488" s="13" t="s">
        <v>494</v>
      </c>
      <c r="E488" s="13" t="s">
        <v>475</v>
      </c>
      <c r="F488" s="13">
        <v>46508712</v>
      </c>
      <c r="G488" s="14">
        <v>0</v>
      </c>
      <c r="H488" s="12" t="s">
        <v>17</v>
      </c>
      <c r="I488" s="22">
        <v>3</v>
      </c>
      <c r="J488" s="16">
        <f>G488*I488</f>
        <v>0</v>
      </c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</row>
    <row r="489" spans="1:64" ht="13.5" customHeight="1">
      <c r="A489" s="51"/>
      <c r="B489" s="51"/>
      <c r="C489" s="12" t="s">
        <v>18</v>
      </c>
      <c r="D489" s="18" t="s">
        <v>19</v>
      </c>
      <c r="E489" s="19"/>
      <c r="F489" s="19"/>
      <c r="G489" s="14">
        <v>0</v>
      </c>
      <c r="H489" s="12" t="s">
        <v>17</v>
      </c>
      <c r="I489" s="22"/>
      <c r="J489" s="16">
        <f>G489*I489</f>
        <v>0</v>
      </c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</row>
    <row r="490" spans="1:64" ht="13.5" customHeight="1">
      <c r="A490" s="51">
        <v>241</v>
      </c>
      <c r="B490" s="51" t="s">
        <v>475</v>
      </c>
      <c r="C490" s="12" t="s">
        <v>14</v>
      </c>
      <c r="D490" s="13" t="s">
        <v>495</v>
      </c>
      <c r="E490" s="13" t="s">
        <v>475</v>
      </c>
      <c r="F490" s="13">
        <v>46508711</v>
      </c>
      <c r="G490" s="14">
        <v>0</v>
      </c>
      <c r="H490" s="12" t="s">
        <v>17</v>
      </c>
      <c r="I490" s="22">
        <v>3</v>
      </c>
      <c r="J490" s="16">
        <f>G490*I490</f>
        <v>0</v>
      </c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</row>
    <row r="491" spans="1:64" ht="13.5" customHeight="1">
      <c r="A491" s="51"/>
      <c r="B491" s="51"/>
      <c r="C491" s="12" t="s">
        <v>18</v>
      </c>
      <c r="D491" s="18" t="s">
        <v>24</v>
      </c>
      <c r="E491" s="19"/>
      <c r="F491" s="19"/>
      <c r="G491" s="14">
        <v>0</v>
      </c>
      <c r="H491" s="12" t="s">
        <v>17</v>
      </c>
      <c r="I491" s="22"/>
      <c r="J491" s="16">
        <f>G491*I491</f>
        <v>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</row>
    <row r="492" spans="1:64" ht="13.5" customHeight="1">
      <c r="A492" s="51">
        <v>242</v>
      </c>
      <c r="B492" s="51" t="s">
        <v>475</v>
      </c>
      <c r="C492" s="12" t="s">
        <v>14</v>
      </c>
      <c r="D492" s="13" t="s">
        <v>496</v>
      </c>
      <c r="E492" s="13" t="s">
        <v>475</v>
      </c>
      <c r="F492" s="13">
        <v>46508710</v>
      </c>
      <c r="G492" s="14">
        <v>0</v>
      </c>
      <c r="H492" s="12" t="s">
        <v>17</v>
      </c>
      <c r="I492" s="22">
        <v>3</v>
      </c>
      <c r="J492" s="16">
        <f>G492*I492</f>
        <v>0</v>
      </c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</row>
    <row r="493" spans="1:64" ht="13.5" customHeight="1">
      <c r="A493" s="51"/>
      <c r="B493" s="51"/>
      <c r="C493" s="12" t="s">
        <v>18</v>
      </c>
      <c r="D493" s="18" t="s">
        <v>27</v>
      </c>
      <c r="E493" s="19"/>
      <c r="F493" s="19"/>
      <c r="G493" s="14">
        <v>0</v>
      </c>
      <c r="H493" s="12" t="s">
        <v>17</v>
      </c>
      <c r="I493" s="22"/>
      <c r="J493" s="16">
        <f>G493*I493</f>
        <v>0</v>
      </c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</row>
    <row r="494" spans="1:64" ht="13.5" customHeight="1">
      <c r="A494" s="51">
        <v>243</v>
      </c>
      <c r="B494" s="51" t="s">
        <v>475</v>
      </c>
      <c r="C494" s="12" t="s">
        <v>14</v>
      </c>
      <c r="D494" s="13" t="s">
        <v>497</v>
      </c>
      <c r="E494" s="13" t="s">
        <v>475</v>
      </c>
      <c r="F494" s="13">
        <v>46508709</v>
      </c>
      <c r="G494" s="14">
        <v>0</v>
      </c>
      <c r="H494" s="12" t="s">
        <v>17</v>
      </c>
      <c r="I494" s="22">
        <v>3</v>
      </c>
      <c r="J494" s="16">
        <f>G494*I494</f>
        <v>0</v>
      </c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</row>
    <row r="495" spans="1:64" ht="13.5" customHeight="1">
      <c r="A495" s="51"/>
      <c r="B495" s="51"/>
      <c r="C495" s="12" t="s">
        <v>18</v>
      </c>
      <c r="D495" s="18" t="s">
        <v>30</v>
      </c>
      <c r="E495" s="19"/>
      <c r="F495" s="19"/>
      <c r="G495" s="14">
        <v>0</v>
      </c>
      <c r="H495" s="12" t="s">
        <v>17</v>
      </c>
      <c r="I495" s="22"/>
      <c r="J495" s="16">
        <f>G495*I495</f>
        <v>0</v>
      </c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</row>
    <row r="496" spans="1:64" ht="13.5" customHeight="1">
      <c r="A496" s="51">
        <v>244</v>
      </c>
      <c r="B496" s="51" t="s">
        <v>475</v>
      </c>
      <c r="C496" s="12" t="s">
        <v>14</v>
      </c>
      <c r="D496" s="13" t="s">
        <v>498</v>
      </c>
      <c r="E496" s="13" t="s">
        <v>475</v>
      </c>
      <c r="F496" s="13">
        <v>44973508</v>
      </c>
      <c r="G496" s="14">
        <v>0</v>
      </c>
      <c r="H496" s="12" t="s">
        <v>17</v>
      </c>
      <c r="I496" s="22">
        <v>3</v>
      </c>
      <c r="J496" s="16">
        <f>G496*I496</f>
        <v>0</v>
      </c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</row>
    <row r="497" spans="1:64" ht="13.5" customHeight="1">
      <c r="A497" s="51"/>
      <c r="B497" s="51"/>
      <c r="C497" s="12" t="s">
        <v>18</v>
      </c>
      <c r="D497" s="18" t="s">
        <v>19</v>
      </c>
      <c r="E497" s="19"/>
      <c r="F497" s="19"/>
      <c r="G497" s="14">
        <v>0</v>
      </c>
      <c r="H497" s="12" t="s">
        <v>17</v>
      </c>
      <c r="I497" s="22"/>
      <c r="J497" s="16">
        <f>G497*I497</f>
        <v>0</v>
      </c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</row>
    <row r="498" spans="1:64" ht="13.5" customHeight="1">
      <c r="A498" s="51">
        <v>245</v>
      </c>
      <c r="B498" s="51" t="s">
        <v>475</v>
      </c>
      <c r="C498" s="12" t="s">
        <v>14</v>
      </c>
      <c r="D498" s="13" t="s">
        <v>499</v>
      </c>
      <c r="E498" s="13" t="s">
        <v>475</v>
      </c>
      <c r="F498" s="13">
        <v>46490608</v>
      </c>
      <c r="G498" s="14">
        <v>0</v>
      </c>
      <c r="H498" s="12" t="s">
        <v>17</v>
      </c>
      <c r="I498" s="22">
        <v>3</v>
      </c>
      <c r="J498" s="16">
        <f>G498*I498</f>
        <v>0</v>
      </c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</row>
    <row r="499" spans="1:64" ht="13.5" customHeight="1">
      <c r="A499" s="51"/>
      <c r="B499" s="51"/>
      <c r="C499" s="12" t="s">
        <v>18</v>
      </c>
      <c r="D499" s="18" t="s">
        <v>19</v>
      </c>
      <c r="E499" s="19"/>
      <c r="F499" s="19"/>
      <c r="G499" s="14">
        <v>0</v>
      </c>
      <c r="H499" s="12" t="s">
        <v>17</v>
      </c>
      <c r="I499" s="22"/>
      <c r="J499" s="16">
        <f>G499*I499</f>
        <v>0</v>
      </c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</row>
    <row r="500" spans="1:64" ht="13.5" customHeight="1">
      <c r="A500" s="51">
        <v>246</v>
      </c>
      <c r="B500" s="51" t="s">
        <v>475</v>
      </c>
      <c r="C500" s="12" t="s">
        <v>14</v>
      </c>
      <c r="D500" s="13" t="s">
        <v>500</v>
      </c>
      <c r="E500" s="13" t="s">
        <v>475</v>
      </c>
      <c r="F500" s="13">
        <v>46490607</v>
      </c>
      <c r="G500" s="14">
        <v>0</v>
      </c>
      <c r="H500" s="12" t="s">
        <v>17</v>
      </c>
      <c r="I500" s="22">
        <v>3</v>
      </c>
      <c r="J500" s="16">
        <f>G500*I500</f>
        <v>0</v>
      </c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</row>
    <row r="501" spans="1:64" ht="13.5" customHeight="1">
      <c r="A501" s="51"/>
      <c r="B501" s="51"/>
      <c r="C501" s="12" t="s">
        <v>18</v>
      </c>
      <c r="D501" s="18" t="s">
        <v>24</v>
      </c>
      <c r="E501" s="19"/>
      <c r="F501" s="19"/>
      <c r="G501" s="14">
        <v>0</v>
      </c>
      <c r="H501" s="12" t="s">
        <v>17</v>
      </c>
      <c r="I501" s="22"/>
      <c r="J501" s="16">
        <f>G501*I501</f>
        <v>0</v>
      </c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</row>
    <row r="502" spans="1:64" ht="13.5" customHeight="1">
      <c r="A502" s="51">
        <v>247</v>
      </c>
      <c r="B502" s="51" t="s">
        <v>475</v>
      </c>
      <c r="C502" s="12" t="s">
        <v>14</v>
      </c>
      <c r="D502" s="13" t="s">
        <v>501</v>
      </c>
      <c r="E502" s="13" t="s">
        <v>475</v>
      </c>
      <c r="F502" s="13">
        <v>46490606</v>
      </c>
      <c r="G502" s="14">
        <v>0</v>
      </c>
      <c r="H502" s="12" t="s">
        <v>17</v>
      </c>
      <c r="I502" s="22">
        <v>3</v>
      </c>
      <c r="J502" s="16">
        <f>G502*I502</f>
        <v>0</v>
      </c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</row>
    <row r="503" spans="1:64" ht="13.5" customHeight="1">
      <c r="A503" s="51"/>
      <c r="B503" s="51"/>
      <c r="C503" s="12" t="s">
        <v>18</v>
      </c>
      <c r="D503" s="18" t="s">
        <v>27</v>
      </c>
      <c r="E503" s="19"/>
      <c r="F503" s="19"/>
      <c r="G503" s="14">
        <v>0</v>
      </c>
      <c r="H503" s="12" t="s">
        <v>17</v>
      </c>
      <c r="I503" s="22"/>
      <c r="J503" s="16">
        <f>G503*I503</f>
        <v>0</v>
      </c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</row>
    <row r="504" spans="1:64" ht="13.5" customHeight="1">
      <c r="A504" s="51">
        <v>248</v>
      </c>
      <c r="B504" s="51" t="s">
        <v>475</v>
      </c>
      <c r="C504" s="12" t="s">
        <v>14</v>
      </c>
      <c r="D504" s="13" t="s">
        <v>502</v>
      </c>
      <c r="E504" s="13" t="s">
        <v>475</v>
      </c>
      <c r="F504" s="13">
        <v>46490605</v>
      </c>
      <c r="G504" s="14">
        <v>0</v>
      </c>
      <c r="H504" s="12" t="s">
        <v>17</v>
      </c>
      <c r="I504" s="22">
        <v>3</v>
      </c>
      <c r="J504" s="16">
        <f>G504*I504</f>
        <v>0</v>
      </c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</row>
    <row r="505" spans="1:64" ht="13.5" customHeight="1">
      <c r="A505" s="51"/>
      <c r="B505" s="51"/>
      <c r="C505" s="12" t="s">
        <v>18</v>
      </c>
      <c r="D505" s="18" t="s">
        <v>30</v>
      </c>
      <c r="E505" s="19"/>
      <c r="F505" s="19"/>
      <c r="G505" s="14">
        <v>0</v>
      </c>
      <c r="H505" s="12" t="s">
        <v>17</v>
      </c>
      <c r="I505" s="22"/>
      <c r="J505" s="16">
        <f>G505*I505</f>
        <v>0</v>
      </c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</row>
    <row r="506" spans="1:64" ht="13.5" customHeight="1">
      <c r="A506" s="51">
        <v>249</v>
      </c>
      <c r="B506" s="51" t="s">
        <v>503</v>
      </c>
      <c r="C506" s="12" t="s">
        <v>14</v>
      </c>
      <c r="D506" s="13" t="s">
        <v>504</v>
      </c>
      <c r="E506" s="13" t="s">
        <v>503</v>
      </c>
      <c r="F506" s="24" t="s">
        <v>505</v>
      </c>
      <c r="G506" s="14">
        <v>0</v>
      </c>
      <c r="H506" s="12" t="s">
        <v>17</v>
      </c>
      <c r="I506" s="22">
        <v>2</v>
      </c>
      <c r="J506" s="16">
        <f>G506*I506</f>
        <v>0</v>
      </c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</row>
    <row r="507" spans="1:64" ht="13.5" customHeight="1">
      <c r="A507" s="51"/>
      <c r="B507" s="51"/>
      <c r="C507" s="12" t="s">
        <v>18</v>
      </c>
      <c r="D507" s="18" t="s">
        <v>19</v>
      </c>
      <c r="E507" s="19"/>
      <c r="F507" s="25"/>
      <c r="G507" s="14">
        <v>0</v>
      </c>
      <c r="H507" s="12" t="s">
        <v>17</v>
      </c>
      <c r="I507" s="22"/>
      <c r="J507" s="16">
        <f>G507*I507</f>
        <v>0</v>
      </c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</row>
    <row r="508" spans="1:64" ht="13.5" customHeight="1">
      <c r="A508" s="51">
        <v>250</v>
      </c>
      <c r="B508" s="51" t="s">
        <v>503</v>
      </c>
      <c r="C508" s="12" t="s">
        <v>14</v>
      </c>
      <c r="D508" s="13" t="s">
        <v>506</v>
      </c>
      <c r="E508" s="13" t="s">
        <v>503</v>
      </c>
      <c r="F508" s="24" t="s">
        <v>507</v>
      </c>
      <c r="G508" s="14">
        <v>0</v>
      </c>
      <c r="H508" s="12" t="s">
        <v>17</v>
      </c>
      <c r="I508" s="22">
        <v>2</v>
      </c>
      <c r="J508" s="16">
        <f>G508*I508</f>
        <v>0</v>
      </c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</row>
    <row r="509" spans="1:64" ht="13.5" customHeight="1">
      <c r="A509" s="51"/>
      <c r="B509" s="51"/>
      <c r="C509" s="12" t="s">
        <v>18</v>
      </c>
      <c r="D509" s="18" t="s">
        <v>19</v>
      </c>
      <c r="E509" s="19"/>
      <c r="F509" s="25"/>
      <c r="G509" s="14">
        <v>0</v>
      </c>
      <c r="H509" s="12" t="s">
        <v>17</v>
      </c>
      <c r="I509" s="22"/>
      <c r="J509" s="16">
        <f>G509*I509</f>
        <v>0</v>
      </c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</row>
    <row r="510" spans="1:64" ht="13.5" customHeight="1">
      <c r="A510" s="51">
        <v>251</v>
      </c>
      <c r="B510" s="51" t="s">
        <v>503</v>
      </c>
      <c r="C510" s="12" t="s">
        <v>14</v>
      </c>
      <c r="D510" s="13" t="s">
        <v>508</v>
      </c>
      <c r="E510" s="13" t="s">
        <v>503</v>
      </c>
      <c r="F510" s="24" t="s">
        <v>509</v>
      </c>
      <c r="G510" s="14">
        <v>0</v>
      </c>
      <c r="H510" s="12" t="s">
        <v>17</v>
      </c>
      <c r="I510" s="22">
        <v>2</v>
      </c>
      <c r="J510" s="16">
        <f>G510*I510</f>
        <v>0</v>
      </c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</row>
    <row r="511" spans="1:64" ht="13.5" customHeight="1">
      <c r="A511" s="51"/>
      <c r="B511" s="51"/>
      <c r="C511" s="12" t="s">
        <v>18</v>
      </c>
      <c r="D511" s="18" t="s">
        <v>19</v>
      </c>
      <c r="E511" s="19"/>
      <c r="F511" s="25"/>
      <c r="G511" s="14">
        <v>0</v>
      </c>
      <c r="H511" s="12" t="s">
        <v>17</v>
      </c>
      <c r="I511" s="22"/>
      <c r="J511" s="16">
        <f>G511*I511</f>
        <v>0</v>
      </c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</row>
    <row r="512" spans="1:64" ht="13.5" customHeight="1">
      <c r="A512" s="51">
        <v>252</v>
      </c>
      <c r="B512" s="51" t="s">
        <v>503</v>
      </c>
      <c r="C512" s="12" t="s">
        <v>14</v>
      </c>
      <c r="D512" s="13" t="s">
        <v>510</v>
      </c>
      <c r="E512" s="13" t="s">
        <v>503</v>
      </c>
      <c r="F512" s="24" t="s">
        <v>511</v>
      </c>
      <c r="G512" s="14">
        <v>0</v>
      </c>
      <c r="H512" s="12" t="s">
        <v>17</v>
      </c>
      <c r="I512" s="22">
        <v>1</v>
      </c>
      <c r="J512" s="16">
        <f>G512*I512</f>
        <v>0</v>
      </c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</row>
    <row r="513" spans="1:64" ht="13.5" customHeight="1">
      <c r="A513" s="51"/>
      <c r="B513" s="51"/>
      <c r="C513" s="12" t="s">
        <v>18</v>
      </c>
      <c r="D513" s="18" t="s">
        <v>19</v>
      </c>
      <c r="E513" s="19"/>
      <c r="F513" s="25"/>
      <c r="G513" s="14">
        <v>0</v>
      </c>
      <c r="H513" s="12" t="s">
        <v>17</v>
      </c>
      <c r="I513" s="22"/>
      <c r="J513" s="16">
        <f>G513*I513</f>
        <v>0</v>
      </c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</row>
    <row r="514" spans="1:64" ht="13.5" customHeight="1">
      <c r="A514" s="51">
        <v>253</v>
      </c>
      <c r="B514" s="51" t="s">
        <v>512</v>
      </c>
      <c r="C514" s="12" t="s">
        <v>14</v>
      </c>
      <c r="D514" s="13" t="s">
        <v>513</v>
      </c>
      <c r="E514" s="13" t="s">
        <v>512</v>
      </c>
      <c r="F514" s="24" t="s">
        <v>514</v>
      </c>
      <c r="G514" s="14">
        <v>0</v>
      </c>
      <c r="H514" s="12" t="s">
        <v>17</v>
      </c>
      <c r="I514" s="22">
        <v>5</v>
      </c>
      <c r="J514" s="16">
        <f>G514*I514</f>
        <v>0</v>
      </c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</row>
    <row r="515" spans="1:64" ht="13.5" customHeight="1">
      <c r="A515" s="51"/>
      <c r="B515" s="51"/>
      <c r="C515" s="12" t="s">
        <v>18</v>
      </c>
      <c r="D515" s="18" t="s">
        <v>19</v>
      </c>
      <c r="E515" s="19"/>
      <c r="F515" s="25"/>
      <c r="G515" s="14">
        <v>0</v>
      </c>
      <c r="H515" s="12" t="s">
        <v>17</v>
      </c>
      <c r="I515" s="22"/>
      <c r="J515" s="16">
        <f>G515*I515</f>
        <v>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</row>
    <row r="516" spans="1:64" ht="13.5" customHeight="1">
      <c r="A516" s="51">
        <v>254</v>
      </c>
      <c r="B516" s="51" t="s">
        <v>512</v>
      </c>
      <c r="C516" s="12" t="s">
        <v>14</v>
      </c>
      <c r="D516" s="13" t="s">
        <v>515</v>
      </c>
      <c r="E516" s="13" t="s">
        <v>512</v>
      </c>
      <c r="F516" s="24" t="s">
        <v>516</v>
      </c>
      <c r="G516" s="14">
        <v>0</v>
      </c>
      <c r="H516" s="12" t="s">
        <v>17</v>
      </c>
      <c r="I516" s="22">
        <v>5</v>
      </c>
      <c r="J516" s="16">
        <f>G516*I516</f>
        <v>0</v>
      </c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</row>
    <row r="517" spans="1:64" ht="13.5" customHeight="1">
      <c r="A517" s="51"/>
      <c r="B517" s="51"/>
      <c r="C517" s="12" t="s">
        <v>18</v>
      </c>
      <c r="D517" s="18" t="s">
        <v>19</v>
      </c>
      <c r="E517" s="19"/>
      <c r="F517" s="25"/>
      <c r="G517" s="14">
        <v>0</v>
      </c>
      <c r="H517" s="12" t="s">
        <v>17</v>
      </c>
      <c r="I517" s="22"/>
      <c r="J517" s="16">
        <f>G517*I517</f>
        <v>0</v>
      </c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</row>
    <row r="518" spans="1:64" ht="13.5" customHeight="1">
      <c r="A518" s="51">
        <v>255</v>
      </c>
      <c r="B518" s="51" t="s">
        <v>512</v>
      </c>
      <c r="C518" s="12" t="s">
        <v>14</v>
      </c>
      <c r="D518" s="13" t="s">
        <v>517</v>
      </c>
      <c r="E518" s="13" t="s">
        <v>512</v>
      </c>
      <c r="F518" s="13" t="s">
        <v>518</v>
      </c>
      <c r="G518" s="14">
        <v>0</v>
      </c>
      <c r="H518" s="12" t="s">
        <v>17</v>
      </c>
      <c r="I518" s="22">
        <v>10</v>
      </c>
      <c r="J518" s="16">
        <f>G518*I518</f>
        <v>0</v>
      </c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</row>
    <row r="519" spans="1:64" ht="13.5" customHeight="1">
      <c r="A519" s="51"/>
      <c r="B519" s="51"/>
      <c r="C519" s="12" t="s">
        <v>18</v>
      </c>
      <c r="D519" s="18" t="s">
        <v>19</v>
      </c>
      <c r="E519" s="19"/>
      <c r="F519" s="19"/>
      <c r="G519" s="14">
        <v>0</v>
      </c>
      <c r="H519" s="12" t="s">
        <v>17</v>
      </c>
      <c r="I519" s="22"/>
      <c r="J519" s="16">
        <f>G519*I519</f>
        <v>0</v>
      </c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</row>
    <row r="520" spans="1:64" ht="13.5" customHeight="1">
      <c r="A520" s="51">
        <v>256</v>
      </c>
      <c r="B520" s="51" t="s">
        <v>512</v>
      </c>
      <c r="C520" s="12" t="s">
        <v>14</v>
      </c>
      <c r="D520" s="13" t="s">
        <v>519</v>
      </c>
      <c r="E520" s="13" t="s">
        <v>512</v>
      </c>
      <c r="F520" s="13" t="s">
        <v>520</v>
      </c>
      <c r="G520" s="14">
        <v>0</v>
      </c>
      <c r="H520" s="12" t="s">
        <v>17</v>
      </c>
      <c r="I520" s="22">
        <v>10</v>
      </c>
      <c r="J520" s="16">
        <f>G520*I520</f>
        <v>0</v>
      </c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</row>
    <row r="521" spans="1:64" ht="13.5" customHeight="1">
      <c r="A521" s="51"/>
      <c r="B521" s="51"/>
      <c r="C521" s="12" t="s">
        <v>18</v>
      </c>
      <c r="D521" s="18" t="s">
        <v>24</v>
      </c>
      <c r="E521" s="19"/>
      <c r="F521" s="19"/>
      <c r="G521" s="14">
        <v>0</v>
      </c>
      <c r="H521" s="12" t="s">
        <v>17</v>
      </c>
      <c r="I521" s="22"/>
      <c r="J521" s="16">
        <f>G521*I521</f>
        <v>0</v>
      </c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</row>
    <row r="522" spans="1:64" ht="13.5" customHeight="1">
      <c r="A522" s="51">
        <v>257</v>
      </c>
      <c r="B522" s="51" t="s">
        <v>512</v>
      </c>
      <c r="C522" s="12" t="s">
        <v>14</v>
      </c>
      <c r="D522" s="13" t="s">
        <v>521</v>
      </c>
      <c r="E522" s="13" t="s">
        <v>512</v>
      </c>
      <c r="F522" s="13" t="s">
        <v>522</v>
      </c>
      <c r="G522" s="14">
        <v>0</v>
      </c>
      <c r="H522" s="12" t="s">
        <v>17</v>
      </c>
      <c r="I522" s="22">
        <v>10</v>
      </c>
      <c r="J522" s="16">
        <f>G522*I522</f>
        <v>0</v>
      </c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</row>
    <row r="523" spans="1:64" ht="13.5" customHeight="1">
      <c r="A523" s="51"/>
      <c r="B523" s="51"/>
      <c r="C523" s="12" t="s">
        <v>18</v>
      </c>
      <c r="D523" s="18" t="s">
        <v>27</v>
      </c>
      <c r="E523" s="19"/>
      <c r="F523" s="19"/>
      <c r="G523" s="14">
        <v>0</v>
      </c>
      <c r="H523" s="12" t="s">
        <v>17</v>
      </c>
      <c r="I523" s="22"/>
      <c r="J523" s="16">
        <f>G523*I523</f>
        <v>0</v>
      </c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</row>
    <row r="524" spans="1:64" ht="13.5" customHeight="1">
      <c r="A524" s="51">
        <v>258</v>
      </c>
      <c r="B524" s="51" t="s">
        <v>512</v>
      </c>
      <c r="C524" s="12" t="s">
        <v>14</v>
      </c>
      <c r="D524" s="13" t="s">
        <v>523</v>
      </c>
      <c r="E524" s="13" t="s">
        <v>512</v>
      </c>
      <c r="F524" s="13" t="s">
        <v>524</v>
      </c>
      <c r="G524" s="14">
        <v>0</v>
      </c>
      <c r="H524" s="12" t="s">
        <v>17</v>
      </c>
      <c r="I524" s="22">
        <v>10</v>
      </c>
      <c r="J524" s="16">
        <f>G524*I524</f>
        <v>0</v>
      </c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</row>
    <row r="525" spans="1:64" ht="13.5" customHeight="1">
      <c r="A525" s="51"/>
      <c r="B525" s="51"/>
      <c r="C525" s="12" t="s">
        <v>18</v>
      </c>
      <c r="D525" s="18" t="s">
        <v>30</v>
      </c>
      <c r="E525" s="19"/>
      <c r="F525" s="19"/>
      <c r="G525" s="14">
        <v>0</v>
      </c>
      <c r="H525" s="12" t="s">
        <v>17</v>
      </c>
      <c r="I525" s="22"/>
      <c r="J525" s="16">
        <f>G525*I525</f>
        <v>0</v>
      </c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</row>
    <row r="526" spans="1:64" ht="13.5" customHeight="1">
      <c r="A526" s="51">
        <v>259</v>
      </c>
      <c r="B526" s="51" t="s">
        <v>512</v>
      </c>
      <c r="C526" s="12" t="s">
        <v>14</v>
      </c>
      <c r="D526" s="13" t="s">
        <v>525</v>
      </c>
      <c r="E526" s="13" t="s">
        <v>512</v>
      </c>
      <c r="F526" s="24" t="s">
        <v>526</v>
      </c>
      <c r="G526" s="14">
        <v>0</v>
      </c>
      <c r="H526" s="12" t="s">
        <v>17</v>
      </c>
      <c r="I526" s="22">
        <v>4</v>
      </c>
      <c r="J526" s="16">
        <f>G526*I526</f>
        <v>0</v>
      </c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</row>
    <row r="527" spans="1:64" ht="13.5" customHeight="1">
      <c r="A527" s="51"/>
      <c r="B527" s="51"/>
      <c r="C527" s="12" t="s">
        <v>18</v>
      </c>
      <c r="D527" s="18" t="s">
        <v>19</v>
      </c>
      <c r="E527" s="19"/>
      <c r="F527" s="25"/>
      <c r="G527" s="14">
        <v>0</v>
      </c>
      <c r="H527" s="12" t="s">
        <v>17</v>
      </c>
      <c r="I527" s="22"/>
      <c r="J527" s="16">
        <f>G527*I527</f>
        <v>0</v>
      </c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</row>
    <row r="528" spans="1:64" ht="13.5" customHeight="1">
      <c r="A528" s="51">
        <v>260</v>
      </c>
      <c r="B528" s="51" t="s">
        <v>512</v>
      </c>
      <c r="C528" s="12" t="s">
        <v>14</v>
      </c>
      <c r="D528" s="13" t="s">
        <v>527</v>
      </c>
      <c r="E528" s="13" t="s">
        <v>512</v>
      </c>
      <c r="F528" s="13" t="s">
        <v>528</v>
      </c>
      <c r="G528" s="14">
        <v>0</v>
      </c>
      <c r="H528" s="12" t="s">
        <v>17</v>
      </c>
      <c r="I528" s="22">
        <v>4</v>
      </c>
      <c r="J528" s="16">
        <f>G528*I528</f>
        <v>0</v>
      </c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</row>
    <row r="529" spans="1:64" ht="13.5" customHeight="1">
      <c r="A529" s="51"/>
      <c r="B529" s="51"/>
      <c r="C529" s="12" t="s">
        <v>18</v>
      </c>
      <c r="D529" s="18" t="s">
        <v>24</v>
      </c>
      <c r="E529" s="19"/>
      <c r="F529" s="19"/>
      <c r="G529" s="14">
        <v>0</v>
      </c>
      <c r="H529" s="12" t="s">
        <v>17</v>
      </c>
      <c r="I529" s="22"/>
      <c r="J529" s="16">
        <f>G529*I529</f>
        <v>0</v>
      </c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</row>
    <row r="530" spans="1:64" ht="13.5" customHeight="1">
      <c r="A530" s="51">
        <v>261</v>
      </c>
      <c r="B530" s="51" t="s">
        <v>512</v>
      </c>
      <c r="C530" s="12" t="s">
        <v>14</v>
      </c>
      <c r="D530" s="13" t="s">
        <v>529</v>
      </c>
      <c r="E530" s="13" t="s">
        <v>512</v>
      </c>
      <c r="F530" s="13" t="s">
        <v>530</v>
      </c>
      <c r="G530" s="14">
        <v>0</v>
      </c>
      <c r="H530" s="12" t="s">
        <v>17</v>
      </c>
      <c r="I530" s="22">
        <v>4</v>
      </c>
      <c r="J530" s="16">
        <f>G530*I530</f>
        <v>0</v>
      </c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</row>
    <row r="531" spans="1:64" ht="13.5" customHeight="1">
      <c r="A531" s="51"/>
      <c r="B531" s="51"/>
      <c r="C531" s="12" t="s">
        <v>18</v>
      </c>
      <c r="D531" s="18" t="s">
        <v>27</v>
      </c>
      <c r="E531" s="19"/>
      <c r="F531" s="19"/>
      <c r="G531" s="14">
        <v>0</v>
      </c>
      <c r="H531" s="12" t="s">
        <v>17</v>
      </c>
      <c r="I531" s="22"/>
      <c r="J531" s="16">
        <f>G531*I531</f>
        <v>0</v>
      </c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</row>
    <row r="532" spans="1:64" ht="13.5" customHeight="1">
      <c r="A532" s="51">
        <v>262</v>
      </c>
      <c r="B532" s="51" t="s">
        <v>512</v>
      </c>
      <c r="C532" s="12" t="s">
        <v>14</v>
      </c>
      <c r="D532" s="13" t="s">
        <v>531</v>
      </c>
      <c r="E532" s="13" t="s">
        <v>512</v>
      </c>
      <c r="F532" s="13" t="s">
        <v>532</v>
      </c>
      <c r="G532" s="14">
        <v>0</v>
      </c>
      <c r="H532" s="12" t="s">
        <v>17</v>
      </c>
      <c r="I532" s="22">
        <v>4</v>
      </c>
      <c r="J532" s="16">
        <f>G532*I532</f>
        <v>0</v>
      </c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</row>
    <row r="533" spans="1:64" ht="13.5" customHeight="1">
      <c r="A533" s="51"/>
      <c r="B533" s="51"/>
      <c r="C533" s="12" t="s">
        <v>18</v>
      </c>
      <c r="D533" s="18" t="s">
        <v>30</v>
      </c>
      <c r="E533" s="19"/>
      <c r="F533" s="19"/>
      <c r="G533" s="14">
        <v>0</v>
      </c>
      <c r="H533" s="12" t="s">
        <v>17</v>
      </c>
      <c r="I533" s="22"/>
      <c r="J533" s="16">
        <f>G533*I533</f>
        <v>0</v>
      </c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</row>
    <row r="534" spans="1:64" ht="13.5" customHeight="1">
      <c r="A534" s="51">
        <v>263</v>
      </c>
      <c r="B534" s="51" t="s">
        <v>512</v>
      </c>
      <c r="C534" s="12" t="s">
        <v>14</v>
      </c>
      <c r="D534" s="13" t="s">
        <v>533</v>
      </c>
      <c r="E534" s="13" t="s">
        <v>512</v>
      </c>
      <c r="F534" s="13" t="s">
        <v>534</v>
      </c>
      <c r="G534" s="14">
        <v>0</v>
      </c>
      <c r="H534" s="12" t="s">
        <v>17</v>
      </c>
      <c r="I534" s="22">
        <v>3</v>
      </c>
      <c r="J534" s="16">
        <f>G534*I534</f>
        <v>0</v>
      </c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</row>
    <row r="535" spans="1:64" ht="13.5" customHeight="1">
      <c r="A535" s="51"/>
      <c r="B535" s="51"/>
      <c r="C535" s="12" t="s">
        <v>18</v>
      </c>
      <c r="D535" s="18" t="s">
        <v>19</v>
      </c>
      <c r="E535" s="19"/>
      <c r="F535" s="19"/>
      <c r="G535" s="14">
        <v>0</v>
      </c>
      <c r="H535" s="12" t="s">
        <v>17</v>
      </c>
      <c r="I535" s="22"/>
      <c r="J535" s="16">
        <f>G535*I535</f>
        <v>0</v>
      </c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</row>
    <row r="536" spans="1:64" ht="13.5" customHeight="1">
      <c r="A536" s="51">
        <v>264</v>
      </c>
      <c r="B536" s="51" t="s">
        <v>512</v>
      </c>
      <c r="C536" s="12" t="s">
        <v>14</v>
      </c>
      <c r="D536" s="13" t="s">
        <v>535</v>
      </c>
      <c r="E536" s="13" t="s">
        <v>512</v>
      </c>
      <c r="F536" s="13" t="s">
        <v>536</v>
      </c>
      <c r="G536" s="14">
        <v>0</v>
      </c>
      <c r="H536" s="12" t="s">
        <v>17</v>
      </c>
      <c r="I536" s="22">
        <v>3</v>
      </c>
      <c r="J536" s="16">
        <f>G536*I536</f>
        <v>0</v>
      </c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</row>
    <row r="537" spans="1:64" ht="13.5" customHeight="1">
      <c r="A537" s="51"/>
      <c r="B537" s="51"/>
      <c r="C537" s="12" t="s">
        <v>18</v>
      </c>
      <c r="D537" s="18" t="s">
        <v>24</v>
      </c>
      <c r="E537" s="19"/>
      <c r="F537" s="19"/>
      <c r="G537" s="14">
        <v>0</v>
      </c>
      <c r="H537" s="12" t="s">
        <v>17</v>
      </c>
      <c r="I537" s="22"/>
      <c r="J537" s="16">
        <f>G537*I537</f>
        <v>0</v>
      </c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</row>
    <row r="538" spans="1:64" ht="13.5" customHeight="1">
      <c r="A538" s="51">
        <v>265</v>
      </c>
      <c r="B538" s="51" t="s">
        <v>512</v>
      </c>
      <c r="C538" s="12" t="s">
        <v>14</v>
      </c>
      <c r="D538" s="13" t="s">
        <v>537</v>
      </c>
      <c r="E538" s="13" t="s">
        <v>512</v>
      </c>
      <c r="F538" s="13" t="s">
        <v>538</v>
      </c>
      <c r="G538" s="14">
        <v>0</v>
      </c>
      <c r="H538" s="12" t="s">
        <v>17</v>
      </c>
      <c r="I538" s="22">
        <v>3</v>
      </c>
      <c r="J538" s="16">
        <f>G538*I538</f>
        <v>0</v>
      </c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</row>
    <row r="539" spans="1:64" ht="13.5" customHeight="1">
      <c r="A539" s="51"/>
      <c r="B539" s="51"/>
      <c r="C539" s="12" t="s">
        <v>18</v>
      </c>
      <c r="D539" s="18" t="s">
        <v>27</v>
      </c>
      <c r="E539" s="19"/>
      <c r="F539" s="19"/>
      <c r="G539" s="14">
        <v>0</v>
      </c>
      <c r="H539" s="12" t="s">
        <v>17</v>
      </c>
      <c r="I539" s="22"/>
      <c r="J539" s="16">
        <f>G539*I539</f>
        <v>0</v>
      </c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</row>
    <row r="540" spans="1:64" ht="13.5" customHeight="1">
      <c r="A540" s="51">
        <v>266</v>
      </c>
      <c r="B540" s="51" t="s">
        <v>512</v>
      </c>
      <c r="C540" s="12" t="s">
        <v>14</v>
      </c>
      <c r="D540" s="13" t="s">
        <v>539</v>
      </c>
      <c r="E540" s="13" t="s">
        <v>512</v>
      </c>
      <c r="F540" s="13" t="s">
        <v>540</v>
      </c>
      <c r="G540" s="14">
        <v>0</v>
      </c>
      <c r="H540" s="12" t="s">
        <v>17</v>
      </c>
      <c r="I540" s="22">
        <v>3</v>
      </c>
      <c r="J540" s="16">
        <f>G540*I540</f>
        <v>0</v>
      </c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</row>
    <row r="541" spans="1:64" ht="13.5" customHeight="1">
      <c r="A541" s="51"/>
      <c r="B541" s="51"/>
      <c r="C541" s="12" t="s">
        <v>18</v>
      </c>
      <c r="D541" s="18" t="s">
        <v>30</v>
      </c>
      <c r="E541" s="19"/>
      <c r="F541" s="19"/>
      <c r="G541" s="14">
        <v>0</v>
      </c>
      <c r="H541" s="12" t="s">
        <v>17</v>
      </c>
      <c r="I541" s="22"/>
      <c r="J541" s="16">
        <f>G541*I541</f>
        <v>0</v>
      </c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</row>
    <row r="542" spans="1:64" ht="13.5" customHeight="1">
      <c r="A542" s="51">
        <v>267</v>
      </c>
      <c r="B542" s="51" t="s">
        <v>512</v>
      </c>
      <c r="C542" s="12" t="s">
        <v>14</v>
      </c>
      <c r="D542" s="13" t="s">
        <v>541</v>
      </c>
      <c r="E542" s="13" t="s">
        <v>512</v>
      </c>
      <c r="F542" s="13" t="s">
        <v>542</v>
      </c>
      <c r="G542" s="14">
        <v>0</v>
      </c>
      <c r="H542" s="12" t="s">
        <v>17</v>
      </c>
      <c r="I542" s="22">
        <v>4</v>
      </c>
      <c r="J542" s="16">
        <f>G542*I542</f>
        <v>0</v>
      </c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</row>
    <row r="543" spans="1:64" ht="13.5" customHeight="1">
      <c r="A543" s="51"/>
      <c r="B543" s="51"/>
      <c r="C543" s="12" t="s">
        <v>18</v>
      </c>
      <c r="D543" s="18" t="s">
        <v>19</v>
      </c>
      <c r="E543" s="19"/>
      <c r="F543" s="19"/>
      <c r="G543" s="14">
        <v>0</v>
      </c>
      <c r="H543" s="12" t="s">
        <v>17</v>
      </c>
      <c r="I543" s="22"/>
      <c r="J543" s="16">
        <f>G543*I543</f>
        <v>0</v>
      </c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</row>
    <row r="544" spans="1:64" ht="13.5" customHeight="1">
      <c r="A544" s="51">
        <v>268</v>
      </c>
      <c r="B544" s="51" t="s">
        <v>512</v>
      </c>
      <c r="C544" s="12" t="s">
        <v>14</v>
      </c>
      <c r="D544" s="13" t="s">
        <v>543</v>
      </c>
      <c r="E544" s="13" t="s">
        <v>512</v>
      </c>
      <c r="F544" s="13" t="s">
        <v>544</v>
      </c>
      <c r="G544" s="14">
        <v>0</v>
      </c>
      <c r="H544" s="12" t="s">
        <v>17</v>
      </c>
      <c r="I544" s="22">
        <v>10</v>
      </c>
      <c r="J544" s="16">
        <f>G544*I544</f>
        <v>0</v>
      </c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</row>
    <row r="545" spans="1:64" ht="13.5" customHeight="1">
      <c r="A545" s="51"/>
      <c r="B545" s="51"/>
      <c r="C545" s="12" t="s">
        <v>18</v>
      </c>
      <c r="D545" s="18" t="s">
        <v>19</v>
      </c>
      <c r="E545" s="19"/>
      <c r="F545" s="19"/>
      <c r="G545" s="14">
        <v>0</v>
      </c>
      <c r="H545" s="12" t="s">
        <v>17</v>
      </c>
      <c r="I545" s="22"/>
      <c r="J545" s="16">
        <f>G545*I545</f>
        <v>0</v>
      </c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</row>
    <row r="546" spans="1:64" ht="13.5" customHeight="1">
      <c r="A546" s="51">
        <v>269</v>
      </c>
      <c r="B546" s="51" t="s">
        <v>545</v>
      </c>
      <c r="C546" s="12" t="s">
        <v>14</v>
      </c>
      <c r="D546" s="13" t="s">
        <v>546</v>
      </c>
      <c r="E546" s="13" t="s">
        <v>545</v>
      </c>
      <c r="F546" s="24" t="s">
        <v>547</v>
      </c>
      <c r="G546" s="14">
        <v>0</v>
      </c>
      <c r="H546" s="12" t="s">
        <v>17</v>
      </c>
      <c r="I546" s="22">
        <v>4</v>
      </c>
      <c r="J546" s="16">
        <f>G546*I546</f>
        <v>0</v>
      </c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</row>
    <row r="547" spans="1:64" ht="13.5" customHeight="1">
      <c r="A547" s="51"/>
      <c r="B547" s="51"/>
      <c r="C547" s="12" t="s">
        <v>18</v>
      </c>
      <c r="D547" s="18" t="s">
        <v>19</v>
      </c>
      <c r="E547" s="19"/>
      <c r="F547" s="19"/>
      <c r="G547" s="14">
        <v>0</v>
      </c>
      <c r="H547" s="12" t="s">
        <v>17</v>
      </c>
      <c r="I547" s="22"/>
      <c r="J547" s="16">
        <f>G547*I547</f>
        <v>0</v>
      </c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</row>
    <row r="548" spans="1:64" ht="13.5" customHeight="1">
      <c r="A548" s="51">
        <v>270</v>
      </c>
      <c r="B548" s="51" t="s">
        <v>545</v>
      </c>
      <c r="C548" s="12" t="s">
        <v>14</v>
      </c>
      <c r="D548" s="13" t="s">
        <v>548</v>
      </c>
      <c r="E548" s="13" t="s">
        <v>545</v>
      </c>
      <c r="F548" s="24" t="s">
        <v>549</v>
      </c>
      <c r="G548" s="14">
        <v>0</v>
      </c>
      <c r="H548" s="12" t="s">
        <v>17</v>
      </c>
      <c r="I548" s="22">
        <v>1</v>
      </c>
      <c r="J548" s="16">
        <f>G548*I548</f>
        <v>0</v>
      </c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</row>
    <row r="549" spans="1:64" ht="13.5" customHeight="1">
      <c r="A549" s="51"/>
      <c r="B549" s="51"/>
      <c r="C549" s="12" t="s">
        <v>18</v>
      </c>
      <c r="D549" s="18" t="s">
        <v>274</v>
      </c>
      <c r="E549" s="19"/>
      <c r="F549" s="25"/>
      <c r="G549" s="14">
        <v>0</v>
      </c>
      <c r="H549" s="12" t="s">
        <v>17</v>
      </c>
      <c r="I549" s="22"/>
      <c r="J549" s="16">
        <f>G549*I549</f>
        <v>0</v>
      </c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</row>
    <row r="550" spans="1:64" ht="13.5" customHeight="1">
      <c r="A550" s="51">
        <v>271</v>
      </c>
      <c r="B550" s="51" t="s">
        <v>545</v>
      </c>
      <c r="C550" s="12" t="s">
        <v>14</v>
      </c>
      <c r="D550" s="13" t="s">
        <v>550</v>
      </c>
      <c r="E550" s="13" t="s">
        <v>545</v>
      </c>
      <c r="F550" s="13" t="s">
        <v>551</v>
      </c>
      <c r="G550" s="14">
        <v>0</v>
      </c>
      <c r="H550" s="12" t="s">
        <v>17</v>
      </c>
      <c r="I550" s="22">
        <v>5</v>
      </c>
      <c r="J550" s="16">
        <f>G550*I550</f>
        <v>0</v>
      </c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</row>
    <row r="551" spans="1:64" ht="13.5" customHeight="1">
      <c r="A551" s="51"/>
      <c r="B551" s="51"/>
      <c r="C551" s="12" t="s">
        <v>18</v>
      </c>
      <c r="D551" s="18" t="s">
        <v>19</v>
      </c>
      <c r="E551" s="19"/>
      <c r="F551" s="19"/>
      <c r="G551" s="14">
        <v>0</v>
      </c>
      <c r="H551" s="12" t="s">
        <v>17</v>
      </c>
      <c r="I551" s="22"/>
      <c r="J551" s="16">
        <f>G551*I551</f>
        <v>0</v>
      </c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</row>
    <row r="552" spans="1:64" ht="13.5" customHeight="1">
      <c r="A552" s="51">
        <v>272</v>
      </c>
      <c r="B552" s="51" t="s">
        <v>545</v>
      </c>
      <c r="C552" s="12" t="s">
        <v>14</v>
      </c>
      <c r="D552" s="13" t="s">
        <v>552</v>
      </c>
      <c r="E552" s="13" t="s">
        <v>545</v>
      </c>
      <c r="F552" s="24" t="s">
        <v>553</v>
      </c>
      <c r="G552" s="14">
        <v>0</v>
      </c>
      <c r="H552" s="12" t="s">
        <v>17</v>
      </c>
      <c r="I552" s="22">
        <v>10</v>
      </c>
      <c r="J552" s="16">
        <f>G552*I552</f>
        <v>0</v>
      </c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</row>
    <row r="553" spans="1:64" ht="13.5" customHeight="1">
      <c r="A553" s="51"/>
      <c r="B553" s="51"/>
      <c r="C553" s="12" t="s">
        <v>18</v>
      </c>
      <c r="D553" s="18" t="s">
        <v>19</v>
      </c>
      <c r="E553" s="19"/>
      <c r="F553" s="25"/>
      <c r="G553" s="14">
        <v>0</v>
      </c>
      <c r="H553" s="12" t="s">
        <v>17</v>
      </c>
      <c r="I553" s="22"/>
      <c r="J553" s="16">
        <f>G553*I553</f>
        <v>0</v>
      </c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</row>
    <row r="554" spans="1:64" ht="13.5" customHeight="1">
      <c r="A554" s="51">
        <v>273</v>
      </c>
      <c r="B554" s="51" t="s">
        <v>545</v>
      </c>
      <c r="C554" s="12" t="s">
        <v>14</v>
      </c>
      <c r="D554" s="13" t="s">
        <v>554</v>
      </c>
      <c r="E554" s="13" t="s">
        <v>545</v>
      </c>
      <c r="F554" s="13" t="s">
        <v>555</v>
      </c>
      <c r="G554" s="14">
        <v>0</v>
      </c>
      <c r="H554" s="12" t="s">
        <v>17</v>
      </c>
      <c r="I554" s="22">
        <v>10</v>
      </c>
      <c r="J554" s="16">
        <f>G554*I554</f>
        <v>0</v>
      </c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</row>
    <row r="555" spans="1:64" ht="13.5" customHeight="1">
      <c r="A555" s="51"/>
      <c r="B555" s="51"/>
      <c r="C555" s="12" t="s">
        <v>18</v>
      </c>
      <c r="D555" s="18" t="s">
        <v>24</v>
      </c>
      <c r="E555" s="19"/>
      <c r="F555" s="19"/>
      <c r="G555" s="14">
        <v>0</v>
      </c>
      <c r="H555" s="12" t="s">
        <v>17</v>
      </c>
      <c r="I555" s="22"/>
      <c r="J555" s="16">
        <f>G555*I555</f>
        <v>0</v>
      </c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</row>
    <row r="556" spans="1:64" ht="13.5" customHeight="1">
      <c r="A556" s="51">
        <v>274</v>
      </c>
      <c r="B556" s="51" t="s">
        <v>545</v>
      </c>
      <c r="C556" s="12" t="s">
        <v>14</v>
      </c>
      <c r="D556" s="13" t="s">
        <v>556</v>
      </c>
      <c r="E556" s="13" t="s">
        <v>545</v>
      </c>
      <c r="F556" s="13" t="s">
        <v>557</v>
      </c>
      <c r="G556" s="14">
        <v>0</v>
      </c>
      <c r="H556" s="12" t="s">
        <v>17</v>
      </c>
      <c r="I556" s="22">
        <v>10</v>
      </c>
      <c r="J556" s="16">
        <f>G556*I556</f>
        <v>0</v>
      </c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</row>
    <row r="557" spans="1:64" ht="13.5" customHeight="1">
      <c r="A557" s="51"/>
      <c r="B557" s="51"/>
      <c r="C557" s="12" t="s">
        <v>18</v>
      </c>
      <c r="D557" s="18" t="s">
        <v>27</v>
      </c>
      <c r="E557" s="19"/>
      <c r="F557" s="19"/>
      <c r="G557" s="14">
        <v>0</v>
      </c>
      <c r="H557" s="12" t="s">
        <v>17</v>
      </c>
      <c r="I557" s="22"/>
      <c r="J557" s="16">
        <f>G557*I557</f>
        <v>0</v>
      </c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</row>
    <row r="558" spans="1:64" ht="13.5" customHeight="1">
      <c r="A558" s="51">
        <v>275</v>
      </c>
      <c r="B558" s="51" t="s">
        <v>545</v>
      </c>
      <c r="C558" s="12" t="s">
        <v>14</v>
      </c>
      <c r="D558" s="13" t="s">
        <v>558</v>
      </c>
      <c r="E558" s="13" t="s">
        <v>545</v>
      </c>
      <c r="F558" s="13" t="s">
        <v>559</v>
      </c>
      <c r="G558" s="14">
        <v>0</v>
      </c>
      <c r="H558" s="12" t="s">
        <v>17</v>
      </c>
      <c r="I558" s="22">
        <v>10</v>
      </c>
      <c r="J558" s="16">
        <f>G558*I558</f>
        <v>0</v>
      </c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</row>
    <row r="559" spans="1:64" ht="13.5" customHeight="1">
      <c r="A559" s="51"/>
      <c r="B559" s="51"/>
      <c r="C559" s="12" t="s">
        <v>18</v>
      </c>
      <c r="D559" s="18" t="s">
        <v>30</v>
      </c>
      <c r="E559" s="19"/>
      <c r="F559" s="19"/>
      <c r="G559" s="14">
        <v>0</v>
      </c>
      <c r="H559" s="12" t="s">
        <v>17</v>
      </c>
      <c r="I559" s="22"/>
      <c r="J559" s="16">
        <f>G559*I559</f>
        <v>0</v>
      </c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</row>
    <row r="560" spans="1:64" ht="13.5" customHeight="1">
      <c r="A560" s="51">
        <v>276</v>
      </c>
      <c r="B560" s="51" t="s">
        <v>545</v>
      </c>
      <c r="C560" s="12" t="s">
        <v>14</v>
      </c>
      <c r="D560" s="13" t="s">
        <v>560</v>
      </c>
      <c r="E560" s="13" t="s">
        <v>545</v>
      </c>
      <c r="F560" s="13" t="s">
        <v>561</v>
      </c>
      <c r="G560" s="14">
        <v>0</v>
      </c>
      <c r="H560" s="12" t="s">
        <v>17</v>
      </c>
      <c r="I560" s="22">
        <v>10</v>
      </c>
      <c r="J560" s="16">
        <f>G560*I560</f>
        <v>0</v>
      </c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</row>
    <row r="561" spans="1:64" ht="13.5" customHeight="1">
      <c r="A561" s="51"/>
      <c r="B561" s="51"/>
      <c r="C561" s="12" t="s">
        <v>18</v>
      </c>
      <c r="D561" s="23" t="s">
        <v>562</v>
      </c>
      <c r="E561" s="19"/>
      <c r="F561" s="19"/>
      <c r="G561" s="14">
        <v>0</v>
      </c>
      <c r="H561" s="12" t="s">
        <v>17</v>
      </c>
      <c r="I561" s="22"/>
      <c r="J561" s="16">
        <f>G561*I561</f>
        <v>0</v>
      </c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</row>
    <row r="562" spans="1:64" ht="13.5" customHeight="1">
      <c r="A562" s="31"/>
      <c r="B562" s="32"/>
      <c r="C562" s="32"/>
      <c r="D562" s="33"/>
      <c r="E562" s="33"/>
      <c r="F562" s="33"/>
      <c r="G562" s="34"/>
      <c r="H562" s="34"/>
      <c r="I562" s="34"/>
      <c r="J562" s="34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</row>
    <row r="563" spans="1:64" ht="13.5" customHeight="1">
      <c r="A563" s="35"/>
      <c r="B563" s="36"/>
      <c r="C563" s="36"/>
      <c r="D563" s="37"/>
      <c r="E563" s="37"/>
      <c r="F563" s="37"/>
      <c r="G563" s="38"/>
      <c r="H563" s="39"/>
      <c r="I563" s="40">
        <f>SUM(I10:I561)</f>
        <v>1750</v>
      </c>
      <c r="J563" s="16">
        <f>SUM(J10:J561)</f>
        <v>0</v>
      </c>
      <c r="K563" s="41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</row>
    <row r="564" spans="1:10" ht="15.75" customHeight="1">
      <c r="A564" s="35"/>
      <c r="B564" s="36"/>
      <c r="C564" s="36"/>
      <c r="D564" s="37"/>
      <c r="E564" s="37"/>
      <c r="F564" s="37"/>
      <c r="G564" s="38"/>
      <c r="H564" s="38"/>
      <c r="I564" s="38"/>
      <c r="J564" s="38"/>
    </row>
    <row r="565" spans="1:10" ht="15.75" customHeight="1">
      <c r="A565" s="35"/>
      <c r="B565" s="36"/>
      <c r="C565" s="36"/>
      <c r="D565" s="37"/>
      <c r="E565" s="37"/>
      <c r="F565" s="37"/>
      <c r="G565" s="38"/>
      <c r="H565" s="38"/>
      <c r="I565" s="38"/>
      <c r="J565" s="38"/>
    </row>
    <row r="566" spans="1:10" ht="15.75" customHeight="1">
      <c r="A566" s="35"/>
      <c r="B566" s="36"/>
      <c r="C566" s="36"/>
      <c r="D566" s="37"/>
      <c r="E566" s="37"/>
      <c r="F566" s="37"/>
      <c r="G566" s="38"/>
      <c r="H566" s="38"/>
      <c r="I566" s="38"/>
      <c r="J566" s="38"/>
    </row>
    <row r="567" spans="2:10" ht="141.75" customHeight="1">
      <c r="B567" s="7"/>
      <c r="C567" s="7"/>
      <c r="D567" s="6"/>
      <c r="E567" s="46" t="s">
        <v>1</v>
      </c>
      <c r="F567" s="46"/>
      <c r="G567" s="46"/>
      <c r="H567" s="46"/>
      <c r="I567" s="46"/>
      <c r="J567" s="46"/>
    </row>
    <row r="568" spans="1:10" ht="15.75" customHeight="1">
      <c r="A568" s="35"/>
      <c r="B568" s="36"/>
      <c r="C568" s="36"/>
      <c r="D568" s="37"/>
      <c r="E568" s="37"/>
      <c r="F568" s="37"/>
      <c r="G568" s="38"/>
      <c r="H568" s="38"/>
      <c r="I568" s="38"/>
      <c r="J568" s="38"/>
    </row>
    <row r="569" spans="1:10" ht="15.75" customHeight="1">
      <c r="A569" s="35"/>
      <c r="B569" s="42"/>
      <c r="C569" s="42"/>
      <c r="D569" s="43"/>
      <c r="E569" s="43"/>
      <c r="F569" s="43"/>
      <c r="G569" s="44"/>
      <c r="H569" s="44"/>
      <c r="I569" s="44"/>
      <c r="J569" s="44"/>
    </row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0A9" sheet="1" selectLockedCells="1"/>
  <mergeCells count="566">
    <mergeCell ref="A560:A561"/>
    <mergeCell ref="B560:B561"/>
    <mergeCell ref="E567:J567"/>
    <mergeCell ref="A556:A557"/>
    <mergeCell ref="B556:B557"/>
    <mergeCell ref="A558:A559"/>
    <mergeCell ref="B558:B559"/>
    <mergeCell ref="A552:A553"/>
    <mergeCell ref="B552:B553"/>
    <mergeCell ref="A554:A555"/>
    <mergeCell ref="B554:B555"/>
    <mergeCell ref="A548:A549"/>
    <mergeCell ref="B548:B549"/>
    <mergeCell ref="A550:A551"/>
    <mergeCell ref="B550:B551"/>
    <mergeCell ref="A544:A545"/>
    <mergeCell ref="B544:B545"/>
    <mergeCell ref="A546:A547"/>
    <mergeCell ref="B546:B547"/>
    <mergeCell ref="A540:A541"/>
    <mergeCell ref="B540:B541"/>
    <mergeCell ref="A542:A543"/>
    <mergeCell ref="B542:B543"/>
    <mergeCell ref="A536:A537"/>
    <mergeCell ref="B536:B537"/>
    <mergeCell ref="A538:A539"/>
    <mergeCell ref="B538:B539"/>
    <mergeCell ref="A532:A533"/>
    <mergeCell ref="B532:B533"/>
    <mergeCell ref="A534:A535"/>
    <mergeCell ref="B534:B535"/>
    <mergeCell ref="A528:A529"/>
    <mergeCell ref="B528:B529"/>
    <mergeCell ref="A530:A531"/>
    <mergeCell ref="B530:B531"/>
    <mergeCell ref="A524:A525"/>
    <mergeCell ref="B524:B525"/>
    <mergeCell ref="A526:A527"/>
    <mergeCell ref="B526:B527"/>
    <mergeCell ref="A520:A521"/>
    <mergeCell ref="B520:B521"/>
    <mergeCell ref="A522:A523"/>
    <mergeCell ref="B522:B523"/>
    <mergeCell ref="A516:A517"/>
    <mergeCell ref="B516:B517"/>
    <mergeCell ref="A518:A519"/>
    <mergeCell ref="B518:B519"/>
    <mergeCell ref="A512:A513"/>
    <mergeCell ref="B512:B513"/>
    <mergeCell ref="A514:A515"/>
    <mergeCell ref="B514:B515"/>
    <mergeCell ref="A508:A509"/>
    <mergeCell ref="B508:B509"/>
    <mergeCell ref="A510:A511"/>
    <mergeCell ref="B510:B511"/>
    <mergeCell ref="A504:A505"/>
    <mergeCell ref="B504:B505"/>
    <mergeCell ref="A506:A507"/>
    <mergeCell ref="B506:B507"/>
    <mergeCell ref="A500:A501"/>
    <mergeCell ref="B500:B501"/>
    <mergeCell ref="A502:A503"/>
    <mergeCell ref="B502:B503"/>
    <mergeCell ref="A496:A497"/>
    <mergeCell ref="B496:B497"/>
    <mergeCell ref="A498:A499"/>
    <mergeCell ref="B498:B499"/>
    <mergeCell ref="A492:A493"/>
    <mergeCell ref="B492:B493"/>
    <mergeCell ref="A494:A495"/>
    <mergeCell ref="B494:B495"/>
    <mergeCell ref="A488:A489"/>
    <mergeCell ref="B488:B489"/>
    <mergeCell ref="A490:A491"/>
    <mergeCell ref="B490:B491"/>
    <mergeCell ref="A484:A485"/>
    <mergeCell ref="B484:B485"/>
    <mergeCell ref="A486:A487"/>
    <mergeCell ref="B486:B487"/>
    <mergeCell ref="A480:A481"/>
    <mergeCell ref="B480:B481"/>
    <mergeCell ref="A482:A483"/>
    <mergeCell ref="B482:B483"/>
    <mergeCell ref="A476:A477"/>
    <mergeCell ref="B476:B477"/>
    <mergeCell ref="A478:A479"/>
    <mergeCell ref="B478:B479"/>
    <mergeCell ref="A472:A473"/>
    <mergeCell ref="B472:B473"/>
    <mergeCell ref="A474:A475"/>
    <mergeCell ref="B474:B475"/>
    <mergeCell ref="A468:A469"/>
    <mergeCell ref="B468:B469"/>
    <mergeCell ref="A470:A471"/>
    <mergeCell ref="B470:B471"/>
    <mergeCell ref="A464:A465"/>
    <mergeCell ref="B464:B465"/>
    <mergeCell ref="A466:A467"/>
    <mergeCell ref="B466:B467"/>
    <mergeCell ref="A460:A461"/>
    <mergeCell ref="B460:B461"/>
    <mergeCell ref="A462:A463"/>
    <mergeCell ref="B462:B463"/>
    <mergeCell ref="A456:A457"/>
    <mergeCell ref="B456:B457"/>
    <mergeCell ref="A458:A459"/>
    <mergeCell ref="B458:B459"/>
    <mergeCell ref="A452:A453"/>
    <mergeCell ref="B452:B453"/>
    <mergeCell ref="A454:A455"/>
    <mergeCell ref="B454:B455"/>
    <mergeCell ref="A448:A449"/>
    <mergeCell ref="B448:B449"/>
    <mergeCell ref="A450:A451"/>
    <mergeCell ref="B450:B451"/>
    <mergeCell ref="A444:A445"/>
    <mergeCell ref="B444:B445"/>
    <mergeCell ref="A446:A447"/>
    <mergeCell ref="B446:B447"/>
    <mergeCell ref="A440:A441"/>
    <mergeCell ref="B440:B441"/>
    <mergeCell ref="A442:A443"/>
    <mergeCell ref="B442:B443"/>
    <mergeCell ref="A436:A437"/>
    <mergeCell ref="B436:B437"/>
    <mergeCell ref="A438:A439"/>
    <mergeCell ref="B438:B439"/>
    <mergeCell ref="A432:A433"/>
    <mergeCell ref="B432:B433"/>
    <mergeCell ref="A434:A435"/>
    <mergeCell ref="B434:B435"/>
    <mergeCell ref="A428:A429"/>
    <mergeCell ref="B428:B429"/>
    <mergeCell ref="A430:A431"/>
    <mergeCell ref="B430:B431"/>
    <mergeCell ref="A424:A425"/>
    <mergeCell ref="B424:B425"/>
    <mergeCell ref="A426:A427"/>
    <mergeCell ref="B426:B427"/>
    <mergeCell ref="A420:A421"/>
    <mergeCell ref="B420:B421"/>
    <mergeCell ref="A422:A423"/>
    <mergeCell ref="B422:B423"/>
    <mergeCell ref="A416:A417"/>
    <mergeCell ref="B416:B417"/>
    <mergeCell ref="A418:A419"/>
    <mergeCell ref="B418:B419"/>
    <mergeCell ref="A412:A413"/>
    <mergeCell ref="B412:B413"/>
    <mergeCell ref="A414:A415"/>
    <mergeCell ref="B414:B415"/>
    <mergeCell ref="A408:A409"/>
    <mergeCell ref="B408:B409"/>
    <mergeCell ref="A410:A411"/>
    <mergeCell ref="B410:B411"/>
    <mergeCell ref="A404:A405"/>
    <mergeCell ref="B404:B405"/>
    <mergeCell ref="A406:A407"/>
    <mergeCell ref="B406:B407"/>
    <mergeCell ref="A400:A401"/>
    <mergeCell ref="B400:B401"/>
    <mergeCell ref="A402:A403"/>
    <mergeCell ref="B402:B403"/>
    <mergeCell ref="A396:A397"/>
    <mergeCell ref="B396:B397"/>
    <mergeCell ref="A398:A399"/>
    <mergeCell ref="B398:B399"/>
    <mergeCell ref="A392:A393"/>
    <mergeCell ref="B392:B393"/>
    <mergeCell ref="A394:A395"/>
    <mergeCell ref="B394:B395"/>
    <mergeCell ref="A388:A389"/>
    <mergeCell ref="B388:B389"/>
    <mergeCell ref="A390:A391"/>
    <mergeCell ref="B390:B391"/>
    <mergeCell ref="A384:A385"/>
    <mergeCell ref="B384:B385"/>
    <mergeCell ref="A386:A387"/>
    <mergeCell ref="B386:B387"/>
    <mergeCell ref="A380:A381"/>
    <mergeCell ref="B380:B381"/>
    <mergeCell ref="A382:A383"/>
    <mergeCell ref="B382:B383"/>
    <mergeCell ref="A376:A377"/>
    <mergeCell ref="B376:B377"/>
    <mergeCell ref="A378:A379"/>
    <mergeCell ref="B378:B379"/>
    <mergeCell ref="A372:A373"/>
    <mergeCell ref="B372:B373"/>
    <mergeCell ref="A374:A375"/>
    <mergeCell ref="B374:B375"/>
    <mergeCell ref="A368:A369"/>
    <mergeCell ref="B368:B369"/>
    <mergeCell ref="A370:A371"/>
    <mergeCell ref="B370:B371"/>
    <mergeCell ref="A364:A365"/>
    <mergeCell ref="B364:B365"/>
    <mergeCell ref="A366:A367"/>
    <mergeCell ref="B366:B367"/>
    <mergeCell ref="A360:A361"/>
    <mergeCell ref="B360:B361"/>
    <mergeCell ref="A362:A363"/>
    <mergeCell ref="B362:B363"/>
    <mergeCell ref="A356:A357"/>
    <mergeCell ref="B356:B357"/>
    <mergeCell ref="A358:A359"/>
    <mergeCell ref="B358:B359"/>
    <mergeCell ref="A352:A353"/>
    <mergeCell ref="B352:B353"/>
    <mergeCell ref="A354:A355"/>
    <mergeCell ref="B354:B355"/>
    <mergeCell ref="A348:A349"/>
    <mergeCell ref="B348:B349"/>
    <mergeCell ref="A350:A351"/>
    <mergeCell ref="B350:B351"/>
    <mergeCell ref="A344:A345"/>
    <mergeCell ref="B344:B345"/>
    <mergeCell ref="A346:A347"/>
    <mergeCell ref="B346:B347"/>
    <mergeCell ref="A340:A341"/>
    <mergeCell ref="B340:B341"/>
    <mergeCell ref="A342:A343"/>
    <mergeCell ref="B342:B343"/>
    <mergeCell ref="A336:A337"/>
    <mergeCell ref="B336:B337"/>
    <mergeCell ref="A338:A339"/>
    <mergeCell ref="B338:B339"/>
    <mergeCell ref="A332:A333"/>
    <mergeCell ref="B332:B333"/>
    <mergeCell ref="A334:A335"/>
    <mergeCell ref="B334:B335"/>
    <mergeCell ref="A328:A329"/>
    <mergeCell ref="B328:B329"/>
    <mergeCell ref="A330:A331"/>
    <mergeCell ref="B330:B331"/>
    <mergeCell ref="A324:A325"/>
    <mergeCell ref="B324:B325"/>
    <mergeCell ref="A326:A327"/>
    <mergeCell ref="B326:B327"/>
    <mergeCell ref="A320:A321"/>
    <mergeCell ref="B320:B321"/>
    <mergeCell ref="A322:A323"/>
    <mergeCell ref="B322:B323"/>
    <mergeCell ref="A316:A317"/>
    <mergeCell ref="B316:B317"/>
    <mergeCell ref="A318:A319"/>
    <mergeCell ref="B318:B319"/>
    <mergeCell ref="A312:A313"/>
    <mergeCell ref="B312:B313"/>
    <mergeCell ref="A314:A315"/>
    <mergeCell ref="B314:B315"/>
    <mergeCell ref="A308:A309"/>
    <mergeCell ref="B308:B309"/>
    <mergeCell ref="A310:A311"/>
    <mergeCell ref="B310:B311"/>
    <mergeCell ref="A304:A305"/>
    <mergeCell ref="B304:B305"/>
    <mergeCell ref="A306:A307"/>
    <mergeCell ref="B306:B307"/>
    <mergeCell ref="A300:A301"/>
    <mergeCell ref="B300:B301"/>
    <mergeCell ref="A302:A303"/>
    <mergeCell ref="B302:B303"/>
    <mergeCell ref="A296:A297"/>
    <mergeCell ref="B296:B297"/>
    <mergeCell ref="A298:A299"/>
    <mergeCell ref="B298:B299"/>
    <mergeCell ref="A292:A293"/>
    <mergeCell ref="B292:B293"/>
    <mergeCell ref="A294:A295"/>
    <mergeCell ref="B294:B295"/>
    <mergeCell ref="A288:A289"/>
    <mergeCell ref="B288:B289"/>
    <mergeCell ref="A290:A291"/>
    <mergeCell ref="B290:B291"/>
    <mergeCell ref="A284:A285"/>
    <mergeCell ref="B284:B285"/>
    <mergeCell ref="A286:A287"/>
    <mergeCell ref="B286:B287"/>
    <mergeCell ref="A280:A281"/>
    <mergeCell ref="B280:B281"/>
    <mergeCell ref="A282:A283"/>
    <mergeCell ref="B282:B283"/>
    <mergeCell ref="A276:A277"/>
    <mergeCell ref="B276:B277"/>
    <mergeCell ref="A278:A279"/>
    <mergeCell ref="B278:B279"/>
    <mergeCell ref="A272:A273"/>
    <mergeCell ref="B272:B273"/>
    <mergeCell ref="A274:A275"/>
    <mergeCell ref="B274:B275"/>
    <mergeCell ref="A268:A269"/>
    <mergeCell ref="B268:B269"/>
    <mergeCell ref="A270:A271"/>
    <mergeCell ref="B270:B271"/>
    <mergeCell ref="A264:A265"/>
    <mergeCell ref="B264:B265"/>
    <mergeCell ref="A266:A267"/>
    <mergeCell ref="B266:B267"/>
    <mergeCell ref="A260:A261"/>
    <mergeCell ref="B260:B261"/>
    <mergeCell ref="A262:A263"/>
    <mergeCell ref="B262:B263"/>
    <mergeCell ref="A256:A257"/>
    <mergeCell ref="B256:B257"/>
    <mergeCell ref="A258:A259"/>
    <mergeCell ref="B258:B259"/>
    <mergeCell ref="A252:A253"/>
    <mergeCell ref="B252:B253"/>
    <mergeCell ref="A254:A255"/>
    <mergeCell ref="B254:B255"/>
    <mergeCell ref="A248:A249"/>
    <mergeCell ref="B248:B249"/>
    <mergeCell ref="A250:A251"/>
    <mergeCell ref="B250:B251"/>
    <mergeCell ref="A244:A245"/>
    <mergeCell ref="B244:B245"/>
    <mergeCell ref="A246:A247"/>
    <mergeCell ref="B246:B247"/>
    <mergeCell ref="A240:A241"/>
    <mergeCell ref="B240:B241"/>
    <mergeCell ref="A242:A243"/>
    <mergeCell ref="B242:B243"/>
    <mergeCell ref="A236:A237"/>
    <mergeCell ref="B236:B237"/>
    <mergeCell ref="A238:A239"/>
    <mergeCell ref="B238:B239"/>
    <mergeCell ref="A232:A233"/>
    <mergeCell ref="B232:B233"/>
    <mergeCell ref="A234:A235"/>
    <mergeCell ref="B234:B235"/>
    <mergeCell ref="A228:A229"/>
    <mergeCell ref="B228:B229"/>
    <mergeCell ref="A230:A231"/>
    <mergeCell ref="B230:B231"/>
    <mergeCell ref="A224:A225"/>
    <mergeCell ref="B224:B225"/>
    <mergeCell ref="A226:A227"/>
    <mergeCell ref="B226:B227"/>
    <mergeCell ref="A220:A221"/>
    <mergeCell ref="B220:B221"/>
    <mergeCell ref="A222:A223"/>
    <mergeCell ref="B222:B223"/>
    <mergeCell ref="A216:A217"/>
    <mergeCell ref="B216:B217"/>
    <mergeCell ref="A218:A219"/>
    <mergeCell ref="B218:B219"/>
    <mergeCell ref="A212:A213"/>
    <mergeCell ref="B212:B213"/>
    <mergeCell ref="A214:A215"/>
    <mergeCell ref="B214:B215"/>
    <mergeCell ref="A208:A209"/>
    <mergeCell ref="B208:B209"/>
    <mergeCell ref="A210:A211"/>
    <mergeCell ref="B210:B211"/>
    <mergeCell ref="A204:A205"/>
    <mergeCell ref="B204:B205"/>
    <mergeCell ref="A206:A207"/>
    <mergeCell ref="B206:B207"/>
    <mergeCell ref="A200:A201"/>
    <mergeCell ref="B200:B201"/>
    <mergeCell ref="A202:A203"/>
    <mergeCell ref="B202:B203"/>
    <mergeCell ref="A196:A197"/>
    <mergeCell ref="B196:B197"/>
    <mergeCell ref="A198:A199"/>
    <mergeCell ref="B198:B199"/>
    <mergeCell ref="A192:A193"/>
    <mergeCell ref="B192:B193"/>
    <mergeCell ref="A194:A195"/>
    <mergeCell ref="B194:B195"/>
    <mergeCell ref="A188:A189"/>
    <mergeCell ref="B188:B189"/>
    <mergeCell ref="A190:A191"/>
    <mergeCell ref="B190:B191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A176:A177"/>
    <mergeCell ref="B176:B177"/>
    <mergeCell ref="A178:A179"/>
    <mergeCell ref="B178:B179"/>
    <mergeCell ref="A172:A173"/>
    <mergeCell ref="B172:B173"/>
    <mergeCell ref="A174:A175"/>
    <mergeCell ref="B174:B175"/>
    <mergeCell ref="A168:A169"/>
    <mergeCell ref="B168:B169"/>
    <mergeCell ref="A170:A171"/>
    <mergeCell ref="B170:B171"/>
    <mergeCell ref="A164:A165"/>
    <mergeCell ref="B164:B165"/>
    <mergeCell ref="A166:A167"/>
    <mergeCell ref="B166:B167"/>
    <mergeCell ref="A160:A161"/>
    <mergeCell ref="B160:B161"/>
    <mergeCell ref="A162:A163"/>
    <mergeCell ref="B162:B163"/>
    <mergeCell ref="A156:A157"/>
    <mergeCell ref="B156:B157"/>
    <mergeCell ref="A158:A159"/>
    <mergeCell ref="B158:B159"/>
    <mergeCell ref="A152:A153"/>
    <mergeCell ref="B152:B153"/>
    <mergeCell ref="A154:A155"/>
    <mergeCell ref="B154:B155"/>
    <mergeCell ref="A148:A149"/>
    <mergeCell ref="B148:B149"/>
    <mergeCell ref="A150:A151"/>
    <mergeCell ref="B150:B151"/>
    <mergeCell ref="A144:A145"/>
    <mergeCell ref="B144:B145"/>
    <mergeCell ref="A146:A147"/>
    <mergeCell ref="B146:B147"/>
    <mergeCell ref="A140:A141"/>
    <mergeCell ref="B140:B141"/>
    <mergeCell ref="A142:A143"/>
    <mergeCell ref="B142:B143"/>
    <mergeCell ref="A136:A137"/>
    <mergeCell ref="B136:B137"/>
    <mergeCell ref="A138:A139"/>
    <mergeCell ref="B138:B139"/>
    <mergeCell ref="A132:A133"/>
    <mergeCell ref="B132:B133"/>
    <mergeCell ref="A134:A135"/>
    <mergeCell ref="B134:B135"/>
    <mergeCell ref="A128:A129"/>
    <mergeCell ref="B128:B129"/>
    <mergeCell ref="A130:A131"/>
    <mergeCell ref="B130:B131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4:A105"/>
    <mergeCell ref="B104:B105"/>
    <mergeCell ref="A106:A107"/>
    <mergeCell ref="B106:B107"/>
    <mergeCell ref="A100:A101"/>
    <mergeCell ref="B100:B101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8:A89"/>
    <mergeCell ref="B88:B89"/>
    <mergeCell ref="A90:A91"/>
    <mergeCell ref="B90:B91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H8:H9"/>
    <mergeCell ref="I8:I9"/>
    <mergeCell ref="J8:J9"/>
    <mergeCell ref="A10:A11"/>
    <mergeCell ref="B10:B11"/>
    <mergeCell ref="B2:J2"/>
    <mergeCell ref="E5:J5"/>
    <mergeCell ref="E7:J7"/>
    <mergeCell ref="A8:A9"/>
    <mergeCell ref="B8:B9"/>
    <mergeCell ref="C8:C9"/>
    <mergeCell ref="D8:D9"/>
    <mergeCell ref="E8:E9"/>
    <mergeCell ref="F8:F9"/>
    <mergeCell ref="G8:G9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scale="87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Esp910</cp:lastModifiedBy>
  <dcterms:created xsi:type="dcterms:W3CDTF">2020-09-02T05:26:20Z</dcterms:created>
  <dcterms:modified xsi:type="dcterms:W3CDTF">2020-09-02T05:26:20Z</dcterms:modified>
  <cp:category/>
  <cp:version/>
  <cp:contentType/>
  <cp:contentStatus/>
</cp:coreProperties>
</file>