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3250" windowHeight="13170"/>
  </bookViews>
  <sheets>
    <sheet name="Załacznik nr 1 a do SIWZ" sheetId="1" r:id="rId1"/>
    <sheet name="Arkusz1" sheetId="2" r:id="rId2"/>
  </sheets>
  <calcPr calcId="125725"/>
  <extLst>
    <ext uri="GoogleSheetsCustomDataVersion1">
      <go:sheetsCustomData xmlns:go="http://customooxmlschemas.google.com/" r:id="rId7" roundtripDataSignature="AMtx7mhRZLWDkhL+Kj35VFNXBv+ZzFSVEg=="/>
    </ext>
  </extLst>
</workbook>
</file>

<file path=xl/sharedStrings.xml><?xml version="1.0" encoding="utf-8"?>
<sst xmlns="http://schemas.openxmlformats.org/spreadsheetml/2006/main" count="530" uniqueCount="291">
  <si>
    <t>Zbiorcze Zestawienie Robót- ZZR</t>
  </si>
  <si>
    <t>Lp.</t>
  </si>
  <si>
    <t>Rodzaj Robót</t>
  </si>
  <si>
    <t>Jedn.</t>
  </si>
  <si>
    <t>Ilość jednostek</t>
  </si>
  <si>
    <t>Wartość robót                      netto [zł]</t>
  </si>
  <si>
    <t>Przebudowa budynku DS ARKA z przystosowaniem do obowiązujących przepisów przeciwpożarowych z częściową zmianą funkcji segmentów mieszkalnych celem podniesienia standardów użytkowania  wraz z pierwszym wyposażeniem oraz przystosowaniem dla osób niepełnosprawnych</t>
  </si>
  <si>
    <t>I.</t>
  </si>
  <si>
    <t>ROBOTY BUDOWLANE</t>
  </si>
  <si>
    <t>kpl.</t>
  </si>
  <si>
    <t>ROBOTY PRZYGOTOWAWCZE I ZABEZPIECZAJĄCE</t>
  </si>
  <si>
    <t>MODUŁY MIESZKALNE w osicah A-B (I-X piętro)</t>
  </si>
  <si>
    <t>1.2.1</t>
  </si>
  <si>
    <t>Roboty rozbiórkowe, demontaże,wywóz, utylizacja</t>
  </si>
  <si>
    <t>1.2.2</t>
  </si>
  <si>
    <t>Roboty murowe, ścianki, obudowy, zabudowy</t>
  </si>
  <si>
    <t>1.2.3</t>
  </si>
  <si>
    <t>Ściany - tynki, gładzie, izolacje, okładziny</t>
  </si>
  <si>
    <t>1.2.4</t>
  </si>
  <si>
    <t>Roboty posadzkowe i towarzyszące, izolacje</t>
  </si>
  <si>
    <t>1.2.5</t>
  </si>
  <si>
    <t>Sufity - tynki, gładzie, roboty towarzyszące</t>
  </si>
  <si>
    <t>1.2.6</t>
  </si>
  <si>
    <t>Roboty malarskie i towarzyszące</t>
  </si>
  <si>
    <t>1.2.7</t>
  </si>
  <si>
    <t>Stolarka drzwiowa wewnętrzna</t>
  </si>
  <si>
    <t>1.2.8</t>
  </si>
  <si>
    <t>1.3</t>
  </si>
  <si>
    <t>KORYTARZE W OSIACH B-C (I-X piętro)</t>
  </si>
  <si>
    <t>1.3.1</t>
  </si>
  <si>
    <t>Roboty rozbiórkowe, demontaże, wywóz ,utylizacja</t>
  </si>
  <si>
    <t>1.3.2</t>
  </si>
  <si>
    <t>Roboty murowe i towarzyszące, obudowy, zabudowy</t>
  </si>
  <si>
    <t>1.3.3</t>
  </si>
  <si>
    <t>1.3.4</t>
  </si>
  <si>
    <t>Ściany - tynki, gładzie, okładziny</t>
  </si>
  <si>
    <t>1.3.5</t>
  </si>
  <si>
    <t>Roboty posadzkowe i towarzyszące</t>
  </si>
  <si>
    <t>1.3.6</t>
  </si>
  <si>
    <t>1.3.7</t>
  </si>
  <si>
    <t>PRZYZIEMIE</t>
  </si>
  <si>
    <t>1.4.1</t>
  </si>
  <si>
    <t>Roboty rozbiórkowe, demontaże, wywóz , utylizacja</t>
  </si>
  <si>
    <t>1.4.2</t>
  </si>
  <si>
    <t>Roboty murowe i towarzyszące, nadproża</t>
  </si>
  <si>
    <t>1.4.3</t>
  </si>
  <si>
    <t>1.4.4</t>
  </si>
  <si>
    <t>Stolarka oknienna</t>
  </si>
  <si>
    <t>1.4.5</t>
  </si>
  <si>
    <t>Podłoża i posadzki, izolacje i roboty towarzyszące</t>
  </si>
  <si>
    <t>1.4.6</t>
  </si>
  <si>
    <t>Ściany, sufity - tynki, gładzie, okładziny</t>
  </si>
  <si>
    <t>1.4.7</t>
  </si>
  <si>
    <t>1.4.8</t>
  </si>
  <si>
    <t>Płyta pod zbiornik, schody</t>
  </si>
  <si>
    <t>PARTER</t>
  </si>
  <si>
    <t>1.5.1</t>
  </si>
  <si>
    <t>Roboty rozbiórkowe i demontażowe , wywóz , utylizacja</t>
  </si>
  <si>
    <t>1.5.2</t>
  </si>
  <si>
    <t>Roboty murowe, nadproża, ścianki, obudowy, zabudowy, prace towarzyszące</t>
  </si>
  <si>
    <t>1.5.3</t>
  </si>
  <si>
    <t>1.5.4</t>
  </si>
  <si>
    <t>Stolarka oknienna, roleta (bez witryn W-1)</t>
  </si>
  <si>
    <t>1.5.5</t>
  </si>
  <si>
    <t>1.5.6</t>
  </si>
  <si>
    <t>Podłoża i posadzki, roboty towarzyszące</t>
  </si>
  <si>
    <t>1.5.7</t>
  </si>
  <si>
    <t>MODUŁY MIESZKALNE oś E (I-X piętro)</t>
  </si>
  <si>
    <t>1.6.1</t>
  </si>
  <si>
    <t>1.6.3</t>
  </si>
  <si>
    <t>Roboty tynkarskie i okładzinowe, prace towarzyszące</t>
  </si>
  <si>
    <t>1.6.4</t>
  </si>
  <si>
    <t>1.6.5</t>
  </si>
  <si>
    <t>CZĘŚCI WSPÓLNE - POMIESZCZENIA W OSIACH C-D</t>
  </si>
  <si>
    <t>1.7.1</t>
  </si>
  <si>
    <t>1.7.2</t>
  </si>
  <si>
    <t>Roboty murowe, nadproża, obudowy, zabudowy, prace towarzyszące</t>
  </si>
  <si>
    <t>1.7.3</t>
  </si>
  <si>
    <t>1.7.4</t>
  </si>
  <si>
    <t>1.7.5</t>
  </si>
  <si>
    <t xml:space="preserve">KLATKA SCHODOWA K-1
</t>
  </si>
  <si>
    <t>1.8.1</t>
  </si>
  <si>
    <t>1.8.2</t>
  </si>
  <si>
    <t>Roboty murowe, nadproża, obudowy, tynki prace towarzyszące</t>
  </si>
  <si>
    <t>1.8.3</t>
  </si>
  <si>
    <t>Roboty posadzkowe, prace towarzyszące</t>
  </si>
  <si>
    <t>1.8.4</t>
  </si>
  <si>
    <t>Stolarka drzwiowa</t>
  </si>
  <si>
    <t>1.8.5</t>
  </si>
  <si>
    <t>1.8.6</t>
  </si>
  <si>
    <t xml:space="preserve">KLATKA SCHODOWA K-2
</t>
  </si>
  <si>
    <t>1.9.1</t>
  </si>
  <si>
    <t>1.9.2</t>
  </si>
  <si>
    <t>1.9.3</t>
  </si>
  <si>
    <t>1.9.4</t>
  </si>
  <si>
    <t>1.9.5</t>
  </si>
  <si>
    <t>1.9.6</t>
  </si>
  <si>
    <t>Nadbudówka (maszynownia) i dach</t>
  </si>
  <si>
    <t>WYMIANA ISTNIEJĄCYCH DŹWIGU OSOBOWEGO Z DOSTOSOWANIEM DO POTRZEB DLA EKIP RATOWNICZYCH</t>
  </si>
  <si>
    <t>1.11.1</t>
  </si>
  <si>
    <t xml:space="preserve">Roboty rozbiórkowe </t>
  </si>
  <si>
    <t>1.11.2</t>
  </si>
  <si>
    <t>Roboty montażowe w tym zasilanie i sterowanie</t>
  </si>
  <si>
    <t>ROBOTY ZEWNĘTRZNE</t>
  </si>
  <si>
    <t>1.12.1</t>
  </si>
  <si>
    <t>Dźwig (platforma) dla niepełnosprawnych, prace towarzyszące</t>
  </si>
  <si>
    <t>1.12.2</t>
  </si>
  <si>
    <t xml:space="preserve">Rozbudowa układu drogowego        </t>
  </si>
  <si>
    <t>1.12.3</t>
  </si>
  <si>
    <t>Prace instalacyjne</t>
  </si>
  <si>
    <t>II</t>
  </si>
  <si>
    <t>Instalacje sanitarne</t>
  </si>
  <si>
    <t xml:space="preserve">Wentylacja (piony WD1 – WD11; W1.1; W1.2; W1.3; W0.1; W0.2; W0.3; W0.4; W0.5; W0.6; W0.7; układy oddymiania klatek schodowych oraz napowietrzania windy ewakuacyjnej)
</t>
  </si>
  <si>
    <t>Wentylacja</t>
  </si>
  <si>
    <t>1.1</t>
  </si>
  <si>
    <t>MODUŁY MIESZKALNE W OSI A-B ( I-X piętro)</t>
  </si>
  <si>
    <t>1.1.1</t>
  </si>
  <si>
    <t>Roboty montażowe układu wywiewnego</t>
  </si>
  <si>
    <t>1.1.2</t>
  </si>
  <si>
    <t>Roboty izoloacyjne ciągu</t>
  </si>
  <si>
    <t>1.1.3</t>
  </si>
  <si>
    <t>Roboty budowlane towarzyszące (zabudowy EI60; otworowanie w stropach ścianach; rewizje w stropach do przepustnic; zamurownie otworów, itp.)</t>
  </si>
  <si>
    <t>1.2</t>
  </si>
  <si>
    <t>POMIESZCZENIA NA PARTERZE</t>
  </si>
  <si>
    <t>Roboty montażowe</t>
  </si>
  <si>
    <t>POMIESZCZENIA NA PRZYZIEMIU</t>
  </si>
  <si>
    <t>Wykonanie wentylacji oddymiania klatek chodowych (montaż wentylatorów) Montaż went. napowietrzającej windę</t>
  </si>
  <si>
    <t>SYSTEM ODDYMIANIA KLATEK SCHODOWYCH</t>
  </si>
  <si>
    <t>2.1.1</t>
  </si>
  <si>
    <t>Klatka schodowa K-1</t>
  </si>
  <si>
    <t>2.1.1.1</t>
  </si>
  <si>
    <t>Roboty montażowe wentylacji mechanicznej K-1</t>
  </si>
  <si>
    <t>2.1.1.1.1</t>
  </si>
  <si>
    <t>System oddymiania klatki schodowej K-1</t>
  </si>
  <si>
    <t>2.1.1.1.2</t>
  </si>
  <si>
    <t>Roboty izoloacyjne układu K-1</t>
  </si>
  <si>
    <t>2.1.1.2</t>
  </si>
  <si>
    <t>Roboty rozbiórkowe i demontażowe</t>
  </si>
  <si>
    <t>2.1.1.3</t>
  </si>
  <si>
    <t>Roboty budowlane, elektryczne: K-1</t>
  </si>
  <si>
    <t>2.1.1.4</t>
  </si>
  <si>
    <t>Transport i utylizacja gruzu</t>
  </si>
  <si>
    <t>2.1.2</t>
  </si>
  <si>
    <t>Klatka schodowa K-2</t>
  </si>
  <si>
    <t>2.1.2.1</t>
  </si>
  <si>
    <t>Roboty montażowe wentylacji mechanicznej K-2</t>
  </si>
  <si>
    <t>2.1.2.1.1</t>
  </si>
  <si>
    <t>System oddymiania klatki schodowej K-2</t>
  </si>
  <si>
    <t>2.1.2.1.2</t>
  </si>
  <si>
    <t>Roboty izoloacyjne układu K-2</t>
  </si>
  <si>
    <t>2.1.2.2</t>
  </si>
  <si>
    <t>2.1.2.3</t>
  </si>
  <si>
    <t>Roboty budowlane, elektryczne: K-2</t>
  </si>
  <si>
    <t>2.1.2.4</t>
  </si>
  <si>
    <t>2.2</t>
  </si>
  <si>
    <t>WENTYLATOR NAPOWIETRZAJĄCY DO DŹWIGU EKIP RATOWNICZYCH</t>
  </si>
  <si>
    <t>2.2.1</t>
  </si>
  <si>
    <t>2.2.2</t>
  </si>
  <si>
    <t>2.2.3</t>
  </si>
  <si>
    <t>Roboty budowlane towarzyszące (zabudowy EI60; otworowanie w stropach ścianach; zamurownie otworów, itp.)</t>
  </si>
  <si>
    <t>Instalacja hydrantowa (piony PH1; PH2; PH3; PH4)</t>
  </si>
  <si>
    <t>Instalacja  hydrantowa</t>
  </si>
  <si>
    <t>MONTAŻ INSTALACJI ZASILAJĄCEJ WODY DO CELÓW BYTOWYCH I PRZECIWPOŻAROWYCH.</t>
  </si>
  <si>
    <t>Montaż elementów prefabrykowanych - ścian zbiorników prostokątnych - Zbiornik wody do celów przeciwpożarowych - pojemność czynna 25 m3</t>
  </si>
  <si>
    <t>Zestaw pompowy wody pożarowej</t>
  </si>
  <si>
    <t>Roboty montażowe instalacji hydrantowej</t>
  </si>
  <si>
    <t>Roboty izolacyjne instalacji hydrantów wewnetrznych</t>
  </si>
  <si>
    <t>Roboty ogólnobudowlane instalacji hydrantów</t>
  </si>
  <si>
    <t>Roboty ogólnobudowlane instalacji hydrantów (przebijanie otworów, kucie bruzd, przejścia ppoż, itp.)</t>
  </si>
  <si>
    <t>Instalacja wodno - kanalizacyjna (piony Pks1- Pks7; Pw1 - Pw7; Pkd1; Pkd2)</t>
  </si>
  <si>
    <t>Instalacja wod - kan</t>
  </si>
  <si>
    <t>Instalacja kanalizacji sanitarne, deszczowej</t>
  </si>
  <si>
    <t>Roboty demontażowe</t>
  </si>
  <si>
    <t>Roboty montażowe instalacji kanalizacji sanitarnej</t>
  </si>
  <si>
    <t>Roboty montażowe instalacji kanalizacji deszczowej - odwodnienie dachu</t>
  </si>
  <si>
    <t>1.1.4</t>
  </si>
  <si>
    <t>Roboty ogólnobudowlane instalacyjne (przebijanie otworów, kucie bruzd, murowanie bruzd, przejscia ppoż., zabezpieczanie podłóg, itp.)</t>
  </si>
  <si>
    <t>Instalacja wody zimnej, c.w.u. i cyrk.</t>
  </si>
  <si>
    <t>Roboty montażowe instalacji wody</t>
  </si>
  <si>
    <t>1.2.2.1</t>
  </si>
  <si>
    <t>Instalacja wody zimnej, c.w.u. i cyrk - przyziemie cz.1</t>
  </si>
  <si>
    <t>1.2.2.2</t>
  </si>
  <si>
    <t>Instalacja wody zimnej, c.w.u. i cyrk - przyziemie cz.2</t>
  </si>
  <si>
    <t>1.2.2.3</t>
  </si>
  <si>
    <t>Armatura zaporowo-odcinajaca - piwnice cz.1</t>
  </si>
  <si>
    <t>1.2.2.4</t>
  </si>
  <si>
    <t>Armatura zaporowo-odcinajaca - piwnice cz.2</t>
  </si>
  <si>
    <t>1.2.2.5</t>
  </si>
  <si>
    <t>Instalacja wody zimnej, c.w.u. i cyrk</t>
  </si>
  <si>
    <t>1.2.2.6</t>
  </si>
  <si>
    <t>Roboty izolacyjne</t>
  </si>
  <si>
    <t>1.2.2.7</t>
  </si>
  <si>
    <t>Baterie i punkty czerpalne</t>
  </si>
  <si>
    <t>Roboty ogólnobudowlane instalacyjne (przebijanie otworów, kucie bruzd, murowanie bruzd, przejscia ppoż., zabezpieczanie podług, itp.)</t>
  </si>
  <si>
    <t>Instalacja grzewcza (Piony co:1-6,13,14,15,16; poziomy w przyziemiu pomiedzy osiami A-C)</t>
  </si>
  <si>
    <t>Instalacja c.o.</t>
  </si>
  <si>
    <t>Roboty demontażowe instalacji c.o.</t>
  </si>
  <si>
    <t>Roboty montażowe instalacji co. - grzejniki</t>
  </si>
  <si>
    <t>Armatura odcinająca i regulująca</t>
  </si>
  <si>
    <t>Rurociągi instalacji c.o.</t>
  </si>
  <si>
    <t>Roboty izoloacyjne</t>
  </si>
  <si>
    <t>Instalacja gazowa</t>
  </si>
  <si>
    <t>Demontarz instalacji gazowej</t>
  </si>
  <si>
    <t>III.</t>
  </si>
  <si>
    <t>Instalacje elektryczne</t>
  </si>
  <si>
    <t>3.1</t>
  </si>
  <si>
    <t>3.1.1</t>
  </si>
  <si>
    <t>3.1.2</t>
  </si>
  <si>
    <t>Demontaż i ponowny montaż instalacji nie podlegającej przebudowie z przyjęciem odtworzenia tych instalacji  (m.in.: domofon, SSP, SAP, DSO, WIFI)</t>
  </si>
  <si>
    <t>3.2</t>
  </si>
  <si>
    <t>Moduły mieszkalne w osiach A-B  (120 Segmentów)</t>
  </si>
  <si>
    <t>3.2.1</t>
  </si>
  <si>
    <t>Układanie przewodów instalacyjnych</t>
  </si>
  <si>
    <t>3.2.2</t>
  </si>
  <si>
    <t>Dostosowanie instalacji: domofonowej, SSP, SAP, DSO, WIFI i innych do nowego układu pomieszczeń i ścianek działowych</t>
  </si>
  <si>
    <t>3.2.3</t>
  </si>
  <si>
    <t>Osprzęt instalacyjny</t>
  </si>
  <si>
    <t>3.2.4</t>
  </si>
  <si>
    <t>Rozdzielnice z ochroną przeciwprzepięciową</t>
  </si>
  <si>
    <t>3.2.5</t>
  </si>
  <si>
    <t>Oświetlenie LED</t>
  </si>
  <si>
    <t>3.2.6</t>
  </si>
  <si>
    <t>Badania i Pomiary</t>
  </si>
  <si>
    <t>3.3</t>
  </si>
  <si>
    <t>Poziom Przyziemie</t>
  </si>
  <si>
    <t>3.3.1</t>
  </si>
  <si>
    <t>Trasy kablowe</t>
  </si>
  <si>
    <t>3.3.2</t>
  </si>
  <si>
    <t>Układanie przewodów</t>
  </si>
  <si>
    <t>3.3.3</t>
  </si>
  <si>
    <t>Zasilanie i sterowanie windy dla niepełnosprawnych</t>
  </si>
  <si>
    <t>3.3.4</t>
  </si>
  <si>
    <t>Oświetlenie awaryjne/ewakuacyjne LED</t>
  </si>
  <si>
    <t>3.3.5</t>
  </si>
  <si>
    <t>Uziemienie PEN</t>
  </si>
  <si>
    <t>3.3.6</t>
  </si>
  <si>
    <t>3.4</t>
  </si>
  <si>
    <t>Poziom Parter</t>
  </si>
  <si>
    <t>3.4.1</t>
  </si>
  <si>
    <t>3.4.2</t>
  </si>
  <si>
    <t>Przełożenie i przedłużenie istniejących obwodów</t>
  </si>
  <si>
    <t>3.4.3</t>
  </si>
  <si>
    <t>Wymiana centrali SSP wraz z dostosowaniem instalacji ppoż</t>
  </si>
  <si>
    <t>3.4.4</t>
  </si>
  <si>
    <t>Nowe zasilanie istniejących obwodów</t>
  </si>
  <si>
    <t>3.4.5</t>
  </si>
  <si>
    <t>3.4.6</t>
  </si>
  <si>
    <t>3.4.7</t>
  </si>
  <si>
    <t>3.4.8</t>
  </si>
  <si>
    <t>3.5</t>
  </si>
  <si>
    <t xml:space="preserve">Piętro od I do X </t>
  </si>
  <si>
    <t>3.5.1</t>
  </si>
  <si>
    <t>3.5.2</t>
  </si>
  <si>
    <t>3.5.3</t>
  </si>
  <si>
    <t>Oświetlenie LED podstawowe i awaryjne/ewakuacyjne</t>
  </si>
  <si>
    <t>3.5.4</t>
  </si>
  <si>
    <t>Rozdzielnice z ochroną przeciwprzepięciową RP1 - RP10, TW</t>
  </si>
  <si>
    <t>3.5.5</t>
  </si>
  <si>
    <t>3.6</t>
  </si>
  <si>
    <t>Poziom Dach</t>
  </si>
  <si>
    <t>3.6.1</t>
  </si>
  <si>
    <t>3.6.2</t>
  </si>
  <si>
    <t>3.6.3</t>
  </si>
  <si>
    <t>Instalacja odgromowa</t>
  </si>
  <si>
    <t>3.6.4</t>
  </si>
  <si>
    <t>3.7</t>
  </si>
  <si>
    <t>ZDALNY MONITORING MEDIÓW</t>
  </si>
  <si>
    <t>3.8</t>
  </si>
  <si>
    <t>ROBOTY BUDOWLANE TOWARZYSZĄCE</t>
  </si>
  <si>
    <t>ŁĄCZNIE ROBOTY BUDOWLANE</t>
  </si>
  <si>
    <t>ŁĄCZNIE INSTALACJE SANITARNE</t>
  </si>
  <si>
    <t>ŁĄCZNIE INSTALACJE ELEKTRYCZNE</t>
  </si>
  <si>
    <t>SUMA KOSZTÓW [zł netto]</t>
  </si>
  <si>
    <t>SUMA Roboty wewewnętrzne [zł netto]</t>
  </si>
  <si>
    <t>VAT 8% [zł]</t>
  </si>
  <si>
    <t>SUMA Roboty wewewnętrzne [zł brutto]</t>
  </si>
  <si>
    <t>VAT 23% [zł]</t>
  </si>
  <si>
    <t>RAZEM WARTOŚĆ [zł brutto]</t>
  </si>
  <si>
    <t>1.2.8.1</t>
  </si>
  <si>
    <t>kpl</t>
  </si>
  <si>
    <t>R0AP0000.271.84.2020</t>
  </si>
  <si>
    <t xml:space="preserve">Załącznik nr 1a do SIWZ </t>
  </si>
  <si>
    <t>……………………………………………………………………………………………….</t>
  </si>
  <si>
    <t>podpis osoby/ób  upoważnionej/ ych do reprezentowania Wykonawcy/ów</t>
  </si>
  <si>
    <t>1.2.8.2</t>
  </si>
  <si>
    <t>Dostawa mebli wraz z wyposażeniem</t>
  </si>
  <si>
    <t>Montaż mebli wraz z wyposażeniem</t>
  </si>
  <si>
    <t>Wyposażenie pomieszczeń wraz z piętrowymi  kuchniami</t>
  </si>
  <si>
    <t>UWAGA! Wartość każdej pozycji zbiorczej musi być zgodna z sumą podpozycji.</t>
  </si>
  <si>
    <t>SUMA Roboty zewewnętrzne, dostawa mebli wraz z wyposażeniem,  montaż mebli wraz z wyposażeniem [zł netto]</t>
  </si>
  <si>
    <t>SUMA Roboty zewewnętrzne, dostawa mebli wraz z wyposażeniem,  montaż mebli wraz z wyposażeniem [zł brutto]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</si>
</sst>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"/>
    <numFmt numFmtId="165" formatCode="m\.d"/>
    <numFmt numFmtId="166" formatCode="_(* #,##0.00_)\ [$zł-415]_);\(#,##0.00\)\ [$zł-415]_);_(* &quot;-&quot;??_)\ [$zł-415]_);_(@"/>
  </numFmts>
  <fonts count="15" x14ac:knownFonts="1">
    <font>
      <sz val="11"/>
      <color rgb="FF000000"/>
      <name val="Arial"/>
    </font>
    <font>
      <b/>
      <sz val="12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11"/>
      <name val="Arial"/>
    </font>
    <font>
      <sz val="12"/>
      <color rgb="FF000000"/>
      <name val="Calibri"/>
    </font>
    <font>
      <sz val="11"/>
      <color theme="1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  <family val="2"/>
      <charset val="238"/>
      <scheme val="major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ajor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</fills>
  <borders count="6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right"/>
    </xf>
    <xf numFmtId="0" fontId="2" fillId="0" borderId="11" xfId="0" quotePrefix="1" applyFont="1" applyBorder="1" applyAlignment="1">
      <alignment horizontal="center"/>
    </xf>
    <xf numFmtId="164" fontId="2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2" fillId="2" borderId="11" xfId="0" quotePrefix="1" applyFont="1" applyFill="1" applyBorder="1" applyAlignment="1">
      <alignment horizontal="center" vertical="center"/>
    </xf>
    <xf numFmtId="164" fontId="7" fillId="0" borderId="13" xfId="0" applyNumberFormat="1" applyFont="1" applyBorder="1"/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7" fillId="0" borderId="17" xfId="0" applyNumberFormat="1" applyFont="1" applyBorder="1"/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2" borderId="9" xfId="0" quotePrefix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3" fillId="2" borderId="9" xfId="0" applyFont="1" applyFill="1" applyBorder="1" applyAlignment="1">
      <alignment horizontal="center" vertical="top"/>
    </xf>
    <xf numFmtId="0" fontId="3" fillId="0" borderId="8" xfId="0" applyFont="1" applyBorder="1" applyAlignment="1">
      <alignment wrapText="1"/>
    </xf>
    <xf numFmtId="165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right"/>
    </xf>
    <xf numFmtId="49" fontId="2" fillId="2" borderId="40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3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0" fontId="2" fillId="2" borderId="43" xfId="0" applyFont="1" applyFill="1" applyBorder="1"/>
    <xf numFmtId="0" fontId="7" fillId="2" borderId="43" xfId="0" applyFont="1" applyFill="1" applyBorder="1"/>
    <xf numFmtId="49" fontId="3" fillId="2" borderId="42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/>
    </xf>
    <xf numFmtId="49" fontId="3" fillId="2" borderId="11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/>
    </xf>
    <xf numFmtId="49" fontId="3" fillId="2" borderId="14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3" fillId="0" borderId="4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right" vertical="center"/>
    </xf>
    <xf numFmtId="164" fontId="3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right" vertical="center"/>
    </xf>
    <xf numFmtId="164" fontId="3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right" vertical="center"/>
    </xf>
    <xf numFmtId="164" fontId="3" fillId="0" borderId="57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right" vertical="center"/>
    </xf>
    <xf numFmtId="164" fontId="3" fillId="0" borderId="60" xfId="0" applyNumberFormat="1" applyFont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right" vertical="center"/>
    </xf>
    <xf numFmtId="164" fontId="3" fillId="0" borderId="62" xfId="0" applyNumberFormat="1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 wrapText="1"/>
    </xf>
    <xf numFmtId="164" fontId="3" fillId="3" borderId="65" xfId="0" applyNumberFormat="1" applyFont="1" applyFill="1" applyBorder="1" applyAlignment="1">
      <alignment horizontal="center" vertical="center" wrapText="1"/>
    </xf>
    <xf numFmtId="164" fontId="3" fillId="3" borderId="66" xfId="0" applyNumberFormat="1" applyFont="1" applyFill="1" applyBorder="1" applyAlignment="1">
      <alignment horizontal="center" vertical="center" wrapText="1"/>
    </xf>
    <xf numFmtId="164" fontId="1" fillId="3" borderId="66" xfId="0" applyNumberFormat="1" applyFont="1" applyFill="1" applyBorder="1" applyAlignment="1">
      <alignment horizontal="right" vertical="center"/>
    </xf>
    <xf numFmtId="166" fontId="1" fillId="3" borderId="67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50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0" fillId="0" borderId="0" xfId="0" applyFont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0" fillId="0" borderId="0" xfId="0" applyFont="1" applyAlignment="1"/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right" vertical="center" wrapText="1"/>
    </xf>
    <xf numFmtId="0" fontId="5" fillId="0" borderId="5" xfId="0" applyFont="1" applyBorder="1"/>
    <xf numFmtId="0" fontId="5" fillId="0" borderId="6" xfId="0" applyFont="1" applyBorder="1"/>
    <xf numFmtId="0" fontId="3" fillId="0" borderId="53" xfId="0" applyFont="1" applyBorder="1" applyAlignment="1">
      <alignment horizontal="right" vertical="center"/>
    </xf>
    <xf numFmtId="0" fontId="5" fillId="0" borderId="5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5" fillId="0" borderId="22" xfId="0" applyFont="1" applyBorder="1"/>
    <xf numFmtId="0" fontId="5" fillId="0" borderId="23" xfId="0" applyFont="1" applyBorder="1"/>
    <xf numFmtId="0" fontId="3" fillId="2" borderId="24" xfId="0" applyFont="1" applyFill="1" applyBorder="1"/>
    <xf numFmtId="0" fontId="5" fillId="0" borderId="25" xfId="0" applyFont="1" applyBorder="1"/>
    <xf numFmtId="0" fontId="5" fillId="0" borderId="26" xfId="0" applyFont="1" applyBorder="1"/>
    <xf numFmtId="0" fontId="3" fillId="0" borderId="28" xfId="0" applyFont="1" applyBorder="1" applyAlignment="1">
      <alignment wrapText="1"/>
    </xf>
    <xf numFmtId="0" fontId="5" fillId="0" borderId="29" xfId="0" applyFont="1" applyBorder="1"/>
    <xf numFmtId="0" fontId="5" fillId="0" borderId="30" xfId="0" applyFont="1" applyBorder="1"/>
    <xf numFmtId="0" fontId="3" fillId="0" borderId="21" xfId="0" applyFont="1" applyBorder="1" applyAlignment="1">
      <alignment horizontal="left"/>
    </xf>
    <xf numFmtId="0" fontId="5" fillId="0" borderId="32" xfId="0" applyFont="1" applyBorder="1"/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5"/>
  <sheetViews>
    <sheetView tabSelected="1" topLeftCell="A193" workbookViewId="0">
      <selection activeCell="N206" sqref="N206"/>
    </sheetView>
  </sheetViews>
  <sheetFormatPr defaultColWidth="12.625" defaultRowHeight="14.25" x14ac:dyDescent="0.2"/>
  <cols>
    <col min="1" max="1" width="13.75" customWidth="1"/>
    <col min="2" max="2" width="52.875" style="125" customWidth="1"/>
    <col min="3" max="3" width="9.75" customWidth="1"/>
    <col min="4" max="4" width="11.625" customWidth="1"/>
    <col min="5" max="5" width="23.75" customWidth="1"/>
    <col min="6" max="19" width="6.625" customWidth="1"/>
    <col min="20" max="20" width="11" customWidth="1"/>
  </cols>
  <sheetData>
    <row r="1" spans="1:19" s="112" customFormat="1" ht="21.6" customHeight="1" x14ac:dyDescent="0.2">
      <c r="A1" s="133" t="s">
        <v>280</v>
      </c>
      <c r="B1" s="133"/>
      <c r="C1" s="113"/>
      <c r="D1" s="134" t="s">
        <v>281</v>
      </c>
      <c r="E1" s="134"/>
    </row>
    <row r="2" spans="1:19" ht="42" customHeight="1" x14ac:dyDescent="0.25">
      <c r="A2" s="142" t="s">
        <v>0</v>
      </c>
      <c r="B2" s="143"/>
      <c r="C2" s="143"/>
      <c r="D2" s="143"/>
      <c r="E2" s="1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0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x14ac:dyDescent="0.25">
      <c r="A4" s="5">
        <v>1</v>
      </c>
      <c r="B4" s="114">
        <v>2</v>
      </c>
      <c r="C4" s="6">
        <v>3</v>
      </c>
      <c r="D4" s="6">
        <v>4</v>
      </c>
      <c r="E4" s="7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x14ac:dyDescent="0.25">
      <c r="A5" s="144" t="s">
        <v>6</v>
      </c>
      <c r="B5" s="138"/>
      <c r="C5" s="138"/>
      <c r="D5" s="138"/>
      <c r="E5" s="1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A6" s="8" t="s">
        <v>7</v>
      </c>
      <c r="B6" s="9" t="s">
        <v>8</v>
      </c>
      <c r="C6" s="10" t="s">
        <v>9</v>
      </c>
      <c r="D6" s="11">
        <v>1</v>
      </c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x14ac:dyDescent="0.25">
      <c r="A7" s="13">
        <v>43831</v>
      </c>
      <c r="B7" s="42" t="s">
        <v>10</v>
      </c>
      <c r="C7" s="14" t="s">
        <v>9</v>
      </c>
      <c r="D7" s="15">
        <v>1</v>
      </c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x14ac:dyDescent="0.25">
      <c r="A8" s="17">
        <v>43832</v>
      </c>
      <c r="B8" s="115" t="s">
        <v>11</v>
      </c>
      <c r="C8" s="18" t="s">
        <v>9</v>
      </c>
      <c r="D8" s="19">
        <v>1</v>
      </c>
      <c r="E8" s="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x14ac:dyDescent="0.25">
      <c r="A9" s="21" t="s">
        <v>12</v>
      </c>
      <c r="B9" s="63" t="s">
        <v>13</v>
      </c>
      <c r="C9" s="18" t="s">
        <v>9</v>
      </c>
      <c r="D9" s="19">
        <v>1</v>
      </c>
      <c r="E9" s="2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x14ac:dyDescent="0.25">
      <c r="A10" s="23" t="s">
        <v>14</v>
      </c>
      <c r="B10" s="63" t="s">
        <v>15</v>
      </c>
      <c r="C10" s="18" t="s">
        <v>9</v>
      </c>
      <c r="D10" s="19">
        <v>1</v>
      </c>
      <c r="E10" s="2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x14ac:dyDescent="0.25">
      <c r="A11" s="23" t="s">
        <v>16</v>
      </c>
      <c r="B11" s="63" t="s">
        <v>17</v>
      </c>
      <c r="C11" s="18" t="s">
        <v>9</v>
      </c>
      <c r="D11" s="19">
        <v>1</v>
      </c>
      <c r="E11" s="2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x14ac:dyDescent="0.25">
      <c r="A12" s="23" t="s">
        <v>18</v>
      </c>
      <c r="B12" s="63" t="s">
        <v>19</v>
      </c>
      <c r="C12" s="18" t="s">
        <v>9</v>
      </c>
      <c r="D12" s="19">
        <v>1</v>
      </c>
      <c r="E12" s="2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x14ac:dyDescent="0.25">
      <c r="A13" s="23" t="s">
        <v>20</v>
      </c>
      <c r="B13" s="63" t="s">
        <v>21</v>
      </c>
      <c r="C13" s="18" t="s">
        <v>9</v>
      </c>
      <c r="D13" s="19">
        <v>1</v>
      </c>
      <c r="E13" s="2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x14ac:dyDescent="0.25">
      <c r="A14" s="23" t="s">
        <v>22</v>
      </c>
      <c r="B14" s="63" t="s">
        <v>23</v>
      </c>
      <c r="C14" s="18" t="s">
        <v>9</v>
      </c>
      <c r="D14" s="19">
        <v>1</v>
      </c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x14ac:dyDescent="0.25">
      <c r="A15" s="23" t="s">
        <v>24</v>
      </c>
      <c r="B15" s="63" t="s">
        <v>25</v>
      </c>
      <c r="C15" s="18" t="s">
        <v>9</v>
      </c>
      <c r="D15" s="19">
        <v>1</v>
      </c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23" t="s">
        <v>26</v>
      </c>
      <c r="B16" s="127" t="s">
        <v>287</v>
      </c>
      <c r="C16" s="18"/>
      <c r="D16" s="19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23" t="s">
        <v>278</v>
      </c>
      <c r="B17" s="127" t="s">
        <v>285</v>
      </c>
      <c r="C17" s="18" t="s">
        <v>9</v>
      </c>
      <c r="D17" s="19">
        <v>1</v>
      </c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26" t="s">
        <v>284</v>
      </c>
      <c r="B18" s="127" t="s">
        <v>286</v>
      </c>
      <c r="C18" s="18" t="s">
        <v>279</v>
      </c>
      <c r="D18" s="19">
        <v>1</v>
      </c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5">
      <c r="A19" s="24" t="s">
        <v>27</v>
      </c>
      <c r="B19" s="115" t="s">
        <v>28</v>
      </c>
      <c r="C19" s="18" t="s">
        <v>9</v>
      </c>
      <c r="D19" s="19">
        <v>1</v>
      </c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x14ac:dyDescent="0.25">
      <c r="A20" s="21" t="s">
        <v>29</v>
      </c>
      <c r="B20" s="63" t="s">
        <v>30</v>
      </c>
      <c r="C20" s="18" t="s">
        <v>9</v>
      </c>
      <c r="D20" s="19">
        <v>1</v>
      </c>
      <c r="E20" s="2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x14ac:dyDescent="0.25">
      <c r="A21" s="23" t="s">
        <v>31</v>
      </c>
      <c r="B21" s="63" t="s">
        <v>32</v>
      </c>
      <c r="C21" s="18" t="s">
        <v>9</v>
      </c>
      <c r="D21" s="19">
        <v>1</v>
      </c>
      <c r="E21" s="2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x14ac:dyDescent="0.25">
      <c r="A22" s="23" t="s">
        <v>33</v>
      </c>
      <c r="B22" s="63" t="s">
        <v>25</v>
      </c>
      <c r="C22" s="18" t="s">
        <v>9</v>
      </c>
      <c r="D22" s="19">
        <v>1</v>
      </c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x14ac:dyDescent="0.25">
      <c r="A23" s="23" t="s">
        <v>34</v>
      </c>
      <c r="B23" s="63" t="s">
        <v>35</v>
      </c>
      <c r="C23" s="18" t="s">
        <v>9</v>
      </c>
      <c r="D23" s="19">
        <v>1</v>
      </c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x14ac:dyDescent="0.25">
      <c r="A24" s="23" t="s">
        <v>36</v>
      </c>
      <c r="B24" s="63" t="s">
        <v>37</v>
      </c>
      <c r="C24" s="18" t="s">
        <v>9</v>
      </c>
      <c r="D24" s="19">
        <v>1</v>
      </c>
      <c r="E24" s="2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x14ac:dyDescent="0.25">
      <c r="A25" s="23" t="s">
        <v>38</v>
      </c>
      <c r="B25" s="63" t="s">
        <v>21</v>
      </c>
      <c r="C25" s="18" t="s">
        <v>9</v>
      </c>
      <c r="D25" s="19">
        <v>1</v>
      </c>
      <c r="E25" s="2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x14ac:dyDescent="0.25">
      <c r="A26" s="23" t="s">
        <v>39</v>
      </c>
      <c r="B26" s="63" t="s">
        <v>23</v>
      </c>
      <c r="C26" s="18" t="s">
        <v>9</v>
      </c>
      <c r="D26" s="19">
        <v>1</v>
      </c>
      <c r="E26" s="2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x14ac:dyDescent="0.25">
      <c r="A27" s="17">
        <v>43834</v>
      </c>
      <c r="B27" s="115" t="s">
        <v>40</v>
      </c>
      <c r="C27" s="18" t="s">
        <v>9</v>
      </c>
      <c r="D27" s="19">
        <v>1</v>
      </c>
      <c r="E27" s="2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x14ac:dyDescent="0.25">
      <c r="A28" s="21" t="s">
        <v>41</v>
      </c>
      <c r="B28" s="63" t="s">
        <v>42</v>
      </c>
      <c r="C28" s="18" t="s">
        <v>9</v>
      </c>
      <c r="D28" s="19">
        <v>1</v>
      </c>
      <c r="E28" s="2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x14ac:dyDescent="0.25">
      <c r="A29" s="23" t="s">
        <v>43</v>
      </c>
      <c r="B29" s="63" t="s">
        <v>44</v>
      </c>
      <c r="C29" s="18" t="s">
        <v>9</v>
      </c>
      <c r="D29" s="19">
        <v>1</v>
      </c>
      <c r="E29" s="2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x14ac:dyDescent="0.25">
      <c r="A30" s="23" t="s">
        <v>45</v>
      </c>
      <c r="B30" s="63" t="s">
        <v>25</v>
      </c>
      <c r="C30" s="18" t="s">
        <v>9</v>
      </c>
      <c r="D30" s="19">
        <v>1</v>
      </c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x14ac:dyDescent="0.25">
      <c r="A31" s="23" t="s">
        <v>46</v>
      </c>
      <c r="B31" s="63" t="s">
        <v>47</v>
      </c>
      <c r="C31" s="18" t="s">
        <v>9</v>
      </c>
      <c r="D31" s="19">
        <v>1</v>
      </c>
      <c r="E31" s="2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x14ac:dyDescent="0.25">
      <c r="A32" s="23" t="s">
        <v>48</v>
      </c>
      <c r="B32" s="63" t="s">
        <v>49</v>
      </c>
      <c r="C32" s="18" t="s">
        <v>9</v>
      </c>
      <c r="D32" s="19">
        <v>1</v>
      </c>
      <c r="E32" s="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5">
      <c r="A33" s="23" t="s">
        <v>50</v>
      </c>
      <c r="B33" s="63" t="s">
        <v>51</v>
      </c>
      <c r="C33" s="18" t="s">
        <v>9</v>
      </c>
      <c r="D33" s="19">
        <v>1</v>
      </c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x14ac:dyDescent="0.25">
      <c r="A34" s="23" t="s">
        <v>52</v>
      </c>
      <c r="B34" s="63" t="s">
        <v>23</v>
      </c>
      <c r="C34" s="18" t="s">
        <v>9</v>
      </c>
      <c r="D34" s="19">
        <v>1</v>
      </c>
      <c r="E34" s="2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x14ac:dyDescent="0.25">
      <c r="A35" s="23" t="s">
        <v>53</v>
      </c>
      <c r="B35" s="63" t="s">
        <v>54</v>
      </c>
      <c r="C35" s="18" t="s">
        <v>9</v>
      </c>
      <c r="D35" s="19">
        <v>1</v>
      </c>
      <c r="E35" s="2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x14ac:dyDescent="0.25">
      <c r="A36" s="17">
        <v>43835</v>
      </c>
      <c r="B36" s="115" t="s">
        <v>55</v>
      </c>
      <c r="C36" s="18" t="s">
        <v>9</v>
      </c>
      <c r="D36" s="19">
        <v>1</v>
      </c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x14ac:dyDescent="0.25">
      <c r="A37" s="21" t="s">
        <v>56</v>
      </c>
      <c r="B37" s="63" t="s">
        <v>57</v>
      </c>
      <c r="C37" s="18" t="s">
        <v>9</v>
      </c>
      <c r="D37" s="19">
        <v>1</v>
      </c>
      <c r="E37" s="2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x14ac:dyDescent="0.25">
      <c r="A38" s="23" t="s">
        <v>58</v>
      </c>
      <c r="B38" s="63" t="s">
        <v>59</v>
      </c>
      <c r="C38" s="18" t="s">
        <v>9</v>
      </c>
      <c r="D38" s="19">
        <v>1</v>
      </c>
      <c r="E38" s="2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x14ac:dyDescent="0.25">
      <c r="A39" s="23" t="s">
        <v>60</v>
      </c>
      <c r="B39" s="63" t="s">
        <v>25</v>
      </c>
      <c r="C39" s="18" t="s">
        <v>9</v>
      </c>
      <c r="D39" s="19">
        <v>1</v>
      </c>
      <c r="E39" s="2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x14ac:dyDescent="0.25">
      <c r="A40" s="23" t="s">
        <v>61</v>
      </c>
      <c r="B40" s="63" t="s">
        <v>62</v>
      </c>
      <c r="C40" s="18" t="s">
        <v>9</v>
      </c>
      <c r="D40" s="19">
        <v>1</v>
      </c>
      <c r="E40" s="2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x14ac:dyDescent="0.25">
      <c r="A41" s="23" t="s">
        <v>63</v>
      </c>
      <c r="B41" s="63" t="s">
        <v>51</v>
      </c>
      <c r="C41" s="18" t="s">
        <v>9</v>
      </c>
      <c r="D41" s="19">
        <v>1</v>
      </c>
      <c r="E41" s="2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x14ac:dyDescent="0.25">
      <c r="A42" s="23" t="s">
        <v>64</v>
      </c>
      <c r="B42" s="63" t="s">
        <v>65</v>
      </c>
      <c r="C42" s="18" t="s">
        <v>9</v>
      </c>
      <c r="D42" s="19">
        <v>1</v>
      </c>
      <c r="E42" s="2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x14ac:dyDescent="0.25">
      <c r="A43" s="23" t="s">
        <v>66</v>
      </c>
      <c r="B43" s="63" t="s">
        <v>23</v>
      </c>
      <c r="C43" s="18" t="s">
        <v>9</v>
      </c>
      <c r="D43" s="19">
        <v>1</v>
      </c>
      <c r="E43" s="2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x14ac:dyDescent="0.25">
      <c r="A44" s="17">
        <v>43836</v>
      </c>
      <c r="B44" s="115" t="s">
        <v>67</v>
      </c>
      <c r="C44" s="18" t="s">
        <v>9</v>
      </c>
      <c r="D44" s="19">
        <v>1</v>
      </c>
      <c r="E44" s="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x14ac:dyDescent="0.25">
      <c r="A45" s="21" t="s">
        <v>68</v>
      </c>
      <c r="B45" s="63" t="s">
        <v>57</v>
      </c>
      <c r="C45" s="18" t="s">
        <v>9</v>
      </c>
      <c r="D45" s="19">
        <v>1</v>
      </c>
      <c r="E45" s="2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x14ac:dyDescent="0.25">
      <c r="A46" s="23" t="s">
        <v>69</v>
      </c>
      <c r="B46" s="63" t="s">
        <v>70</v>
      </c>
      <c r="C46" s="18" t="s">
        <v>9</v>
      </c>
      <c r="D46" s="19">
        <v>1</v>
      </c>
      <c r="E46" s="2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x14ac:dyDescent="0.25">
      <c r="A47" s="23" t="s">
        <v>71</v>
      </c>
      <c r="B47" s="63" t="s">
        <v>23</v>
      </c>
      <c r="C47" s="18" t="s">
        <v>9</v>
      </c>
      <c r="D47" s="19">
        <v>1</v>
      </c>
      <c r="E47" s="2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x14ac:dyDescent="0.25">
      <c r="A48" s="23" t="s">
        <v>72</v>
      </c>
      <c r="B48" s="63" t="s">
        <v>25</v>
      </c>
      <c r="C48" s="18" t="s">
        <v>9</v>
      </c>
      <c r="D48" s="19">
        <v>1</v>
      </c>
      <c r="E48" s="2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x14ac:dyDescent="0.25">
      <c r="A49" s="17">
        <v>43837</v>
      </c>
      <c r="B49" s="115" t="s">
        <v>73</v>
      </c>
      <c r="C49" s="18" t="s">
        <v>9</v>
      </c>
      <c r="D49" s="19">
        <v>1</v>
      </c>
      <c r="E49" s="2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x14ac:dyDescent="0.25">
      <c r="A50" s="21" t="s">
        <v>74</v>
      </c>
      <c r="B50" s="63" t="s">
        <v>57</v>
      </c>
      <c r="C50" s="18" t="s">
        <v>9</v>
      </c>
      <c r="D50" s="19">
        <v>1</v>
      </c>
      <c r="E50" s="2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x14ac:dyDescent="0.25">
      <c r="A51" s="23" t="s">
        <v>75</v>
      </c>
      <c r="B51" s="63" t="s">
        <v>76</v>
      </c>
      <c r="C51" s="18" t="s">
        <v>9</v>
      </c>
      <c r="D51" s="19">
        <v>1</v>
      </c>
      <c r="E51" s="2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x14ac:dyDescent="0.25">
      <c r="A52" s="23" t="s">
        <v>77</v>
      </c>
      <c r="B52" s="63" t="s">
        <v>25</v>
      </c>
      <c r="C52" s="18" t="s">
        <v>9</v>
      </c>
      <c r="D52" s="19">
        <v>1</v>
      </c>
      <c r="E52" s="2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x14ac:dyDescent="0.25">
      <c r="A53" s="23" t="s">
        <v>78</v>
      </c>
      <c r="B53" s="63" t="s">
        <v>70</v>
      </c>
      <c r="C53" s="18" t="s">
        <v>9</v>
      </c>
      <c r="D53" s="19">
        <v>1</v>
      </c>
      <c r="E53" s="2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x14ac:dyDescent="0.25">
      <c r="A54" s="23" t="s">
        <v>79</v>
      </c>
      <c r="B54" s="63" t="s">
        <v>23</v>
      </c>
      <c r="C54" s="18" t="s">
        <v>9</v>
      </c>
      <c r="D54" s="19">
        <v>1</v>
      </c>
      <c r="E54" s="2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x14ac:dyDescent="0.25">
      <c r="A55" s="17">
        <v>43838</v>
      </c>
      <c r="B55" s="115" t="s">
        <v>80</v>
      </c>
      <c r="C55" s="18" t="s">
        <v>9</v>
      </c>
      <c r="D55" s="19">
        <v>1</v>
      </c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x14ac:dyDescent="0.25">
      <c r="A56" s="21" t="s">
        <v>81</v>
      </c>
      <c r="B56" s="63" t="s">
        <v>57</v>
      </c>
      <c r="C56" s="18" t="s">
        <v>9</v>
      </c>
      <c r="D56" s="19">
        <v>1</v>
      </c>
      <c r="E56" s="2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x14ac:dyDescent="0.25">
      <c r="A57" s="23" t="s">
        <v>82</v>
      </c>
      <c r="B57" s="63" t="s">
        <v>83</v>
      </c>
      <c r="C57" s="18" t="s">
        <v>9</v>
      </c>
      <c r="D57" s="19">
        <v>1</v>
      </c>
      <c r="E57" s="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x14ac:dyDescent="0.25">
      <c r="A58" s="23" t="s">
        <v>84</v>
      </c>
      <c r="B58" s="63" t="s">
        <v>85</v>
      </c>
      <c r="C58" s="18" t="s">
        <v>9</v>
      </c>
      <c r="D58" s="19">
        <v>1</v>
      </c>
      <c r="E58" s="2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x14ac:dyDescent="0.25">
      <c r="A59" s="23" t="s">
        <v>86</v>
      </c>
      <c r="B59" s="63" t="s">
        <v>87</v>
      </c>
      <c r="C59" s="18" t="s">
        <v>9</v>
      </c>
      <c r="D59" s="19">
        <v>1</v>
      </c>
      <c r="E59" s="2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x14ac:dyDescent="0.25">
      <c r="A60" s="23" t="s">
        <v>88</v>
      </c>
      <c r="B60" s="63" t="s">
        <v>70</v>
      </c>
      <c r="C60" s="18" t="s">
        <v>9</v>
      </c>
      <c r="D60" s="19">
        <v>1</v>
      </c>
      <c r="E60" s="2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x14ac:dyDescent="0.25">
      <c r="A61" s="23" t="s">
        <v>89</v>
      </c>
      <c r="B61" s="63" t="s">
        <v>23</v>
      </c>
      <c r="C61" s="18" t="s">
        <v>9</v>
      </c>
      <c r="D61" s="19">
        <v>1</v>
      </c>
      <c r="E61" s="2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x14ac:dyDescent="0.25">
      <c r="A62" s="17">
        <v>43839</v>
      </c>
      <c r="B62" s="115" t="s">
        <v>90</v>
      </c>
      <c r="C62" s="18" t="s">
        <v>9</v>
      </c>
      <c r="D62" s="19">
        <v>1</v>
      </c>
      <c r="E62" s="2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x14ac:dyDescent="0.25">
      <c r="A63" s="21" t="s">
        <v>91</v>
      </c>
      <c r="B63" s="63" t="s">
        <v>57</v>
      </c>
      <c r="C63" s="18" t="s">
        <v>9</v>
      </c>
      <c r="D63" s="19">
        <v>1</v>
      </c>
      <c r="E63" s="2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x14ac:dyDescent="0.25">
      <c r="A64" s="23" t="s">
        <v>92</v>
      </c>
      <c r="B64" s="63" t="s">
        <v>83</v>
      </c>
      <c r="C64" s="18" t="s">
        <v>9</v>
      </c>
      <c r="D64" s="19">
        <v>1</v>
      </c>
      <c r="E64" s="2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x14ac:dyDescent="0.25">
      <c r="A65" s="23" t="s">
        <v>93</v>
      </c>
      <c r="B65" s="63" t="s">
        <v>85</v>
      </c>
      <c r="C65" s="18" t="s">
        <v>9</v>
      </c>
      <c r="D65" s="19">
        <v>1</v>
      </c>
      <c r="E65" s="2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x14ac:dyDescent="0.25">
      <c r="A66" s="23" t="s">
        <v>94</v>
      </c>
      <c r="B66" s="63" t="s">
        <v>87</v>
      </c>
      <c r="C66" s="18" t="s">
        <v>9</v>
      </c>
      <c r="D66" s="19">
        <v>1</v>
      </c>
      <c r="E66" s="2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x14ac:dyDescent="0.25">
      <c r="A67" s="23" t="s">
        <v>95</v>
      </c>
      <c r="B67" s="63" t="s">
        <v>70</v>
      </c>
      <c r="C67" s="18" t="s">
        <v>9</v>
      </c>
      <c r="D67" s="19">
        <v>1</v>
      </c>
      <c r="E67" s="2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x14ac:dyDescent="0.25">
      <c r="A68" s="23" t="s">
        <v>96</v>
      </c>
      <c r="B68" s="63" t="s">
        <v>23</v>
      </c>
      <c r="C68" s="18" t="s">
        <v>9</v>
      </c>
      <c r="D68" s="19">
        <v>1</v>
      </c>
      <c r="E68" s="2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x14ac:dyDescent="0.25">
      <c r="A69" s="17">
        <v>43840</v>
      </c>
      <c r="B69" s="115" t="s">
        <v>97</v>
      </c>
      <c r="C69" s="18" t="s">
        <v>9</v>
      </c>
      <c r="D69" s="19">
        <v>1</v>
      </c>
      <c r="E69" s="2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x14ac:dyDescent="0.25">
      <c r="A70" s="17">
        <v>43841</v>
      </c>
      <c r="B70" s="115" t="s">
        <v>98</v>
      </c>
      <c r="C70" s="18" t="s">
        <v>9</v>
      </c>
      <c r="D70" s="19">
        <v>1</v>
      </c>
      <c r="E70" s="2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 x14ac:dyDescent="0.25">
      <c r="A71" s="21" t="s">
        <v>99</v>
      </c>
      <c r="B71" s="63" t="s">
        <v>100</v>
      </c>
      <c r="C71" s="18" t="s">
        <v>9</v>
      </c>
      <c r="D71" s="19">
        <v>1</v>
      </c>
      <c r="E71" s="2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 x14ac:dyDescent="0.25">
      <c r="A72" s="23" t="s">
        <v>101</v>
      </c>
      <c r="B72" s="63" t="s">
        <v>102</v>
      </c>
      <c r="C72" s="18" t="s">
        <v>9</v>
      </c>
      <c r="D72" s="19">
        <v>1</v>
      </c>
      <c r="E72" s="2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 x14ac:dyDescent="0.25">
      <c r="A73" s="17">
        <v>43842</v>
      </c>
      <c r="B73" s="115" t="s">
        <v>103</v>
      </c>
      <c r="C73" s="18" t="s">
        <v>9</v>
      </c>
      <c r="D73" s="19">
        <v>1</v>
      </c>
      <c r="E73" s="2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 x14ac:dyDescent="0.25">
      <c r="A74" s="25" t="s">
        <v>104</v>
      </c>
      <c r="B74" s="116" t="s">
        <v>105</v>
      </c>
      <c r="C74" s="18" t="s">
        <v>9</v>
      </c>
      <c r="D74" s="19">
        <v>1</v>
      </c>
      <c r="E74" s="2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 x14ac:dyDescent="0.25">
      <c r="A75" s="27" t="s">
        <v>106</v>
      </c>
      <c r="B75" s="116" t="s">
        <v>107</v>
      </c>
      <c r="C75" s="18" t="s">
        <v>9</v>
      </c>
      <c r="D75" s="19">
        <v>1</v>
      </c>
      <c r="E75" s="2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 x14ac:dyDescent="0.25">
      <c r="A76" s="28" t="s">
        <v>108</v>
      </c>
      <c r="B76" s="117" t="s">
        <v>109</v>
      </c>
      <c r="C76" s="29" t="s">
        <v>9</v>
      </c>
      <c r="D76" s="30">
        <v>1</v>
      </c>
      <c r="E76" s="3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x14ac:dyDescent="0.25">
      <c r="A77" s="32" t="s">
        <v>110</v>
      </c>
      <c r="B77" s="33" t="s">
        <v>111</v>
      </c>
      <c r="C77" s="11"/>
      <c r="D77" s="11"/>
      <c r="E77" s="3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 x14ac:dyDescent="0.25">
      <c r="A78" s="145" t="s">
        <v>112</v>
      </c>
      <c r="B78" s="146"/>
      <c r="C78" s="146"/>
      <c r="D78" s="146"/>
      <c r="E78" s="14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 x14ac:dyDescent="0.25">
      <c r="A79" s="35">
        <v>1</v>
      </c>
      <c r="B79" s="42" t="s">
        <v>113</v>
      </c>
      <c r="C79" s="19" t="s">
        <v>9</v>
      </c>
      <c r="D79" s="19">
        <v>1</v>
      </c>
      <c r="E79" s="3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 x14ac:dyDescent="0.25">
      <c r="A80" s="37" t="s">
        <v>114</v>
      </c>
      <c r="B80" s="40" t="s">
        <v>115</v>
      </c>
      <c r="C80" s="18" t="s">
        <v>9</v>
      </c>
      <c r="D80" s="19">
        <v>1</v>
      </c>
      <c r="E80" s="3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 x14ac:dyDescent="0.25">
      <c r="A81" s="37" t="s">
        <v>116</v>
      </c>
      <c r="B81" s="40" t="s">
        <v>117</v>
      </c>
      <c r="C81" s="18" t="s">
        <v>9</v>
      </c>
      <c r="D81" s="19">
        <v>1</v>
      </c>
      <c r="E81" s="3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 x14ac:dyDescent="0.25">
      <c r="A82" s="39" t="s">
        <v>118</v>
      </c>
      <c r="B82" s="40" t="s">
        <v>119</v>
      </c>
      <c r="C82" s="18" t="s">
        <v>9</v>
      </c>
      <c r="D82" s="19">
        <v>1</v>
      </c>
      <c r="E82" s="3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45" x14ac:dyDescent="0.25">
      <c r="A83" s="39" t="s">
        <v>120</v>
      </c>
      <c r="B83" s="40" t="s">
        <v>121</v>
      </c>
      <c r="C83" s="18" t="s">
        <v>9</v>
      </c>
      <c r="D83" s="19">
        <v>1</v>
      </c>
      <c r="E83" s="3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 x14ac:dyDescent="0.25">
      <c r="A84" s="37" t="s">
        <v>122</v>
      </c>
      <c r="B84" s="40" t="s">
        <v>123</v>
      </c>
      <c r="C84" s="18" t="s">
        <v>9</v>
      </c>
      <c r="D84" s="19">
        <v>1</v>
      </c>
      <c r="E84" s="3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 x14ac:dyDescent="0.25">
      <c r="A85" s="37" t="s">
        <v>12</v>
      </c>
      <c r="B85" s="40" t="s">
        <v>124</v>
      </c>
      <c r="C85" s="18" t="s">
        <v>9</v>
      </c>
      <c r="D85" s="19">
        <v>1</v>
      </c>
      <c r="E85" s="3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 x14ac:dyDescent="0.25">
      <c r="A86" s="39" t="s">
        <v>14</v>
      </c>
      <c r="B86" s="40" t="s">
        <v>119</v>
      </c>
      <c r="C86" s="18" t="s">
        <v>9</v>
      </c>
      <c r="D86" s="19">
        <v>1</v>
      </c>
      <c r="E86" s="3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45" x14ac:dyDescent="0.25">
      <c r="A87" s="39" t="s">
        <v>16</v>
      </c>
      <c r="B87" s="40" t="s">
        <v>121</v>
      </c>
      <c r="C87" s="18" t="s">
        <v>9</v>
      </c>
      <c r="D87" s="19">
        <v>1</v>
      </c>
      <c r="E87" s="3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 x14ac:dyDescent="0.25">
      <c r="A88" s="37" t="s">
        <v>27</v>
      </c>
      <c r="B88" s="40" t="s">
        <v>125</v>
      </c>
      <c r="C88" s="18" t="s">
        <v>9</v>
      </c>
      <c r="D88" s="19">
        <v>1</v>
      </c>
      <c r="E88" s="3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 x14ac:dyDescent="0.25">
      <c r="A89" s="37" t="s">
        <v>29</v>
      </c>
      <c r="B89" s="40" t="s">
        <v>124</v>
      </c>
      <c r="C89" s="18" t="s">
        <v>9</v>
      </c>
      <c r="D89" s="19">
        <v>1</v>
      </c>
      <c r="E89" s="3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 x14ac:dyDescent="0.25">
      <c r="A90" s="39" t="s">
        <v>31</v>
      </c>
      <c r="B90" s="40" t="s">
        <v>119</v>
      </c>
      <c r="C90" s="18" t="s">
        <v>9</v>
      </c>
      <c r="D90" s="19">
        <v>1</v>
      </c>
      <c r="E90" s="3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45" x14ac:dyDescent="0.25">
      <c r="A91" s="39" t="s">
        <v>33</v>
      </c>
      <c r="B91" s="40" t="s">
        <v>121</v>
      </c>
      <c r="C91" s="18" t="s">
        <v>9</v>
      </c>
      <c r="D91" s="19">
        <v>1</v>
      </c>
      <c r="E91" s="3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30" x14ac:dyDescent="0.25">
      <c r="A92" s="41">
        <v>2</v>
      </c>
      <c r="B92" s="42" t="s">
        <v>126</v>
      </c>
      <c r="C92" s="19" t="s">
        <v>9</v>
      </c>
      <c r="D92" s="19">
        <v>1</v>
      </c>
      <c r="E92" s="3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 x14ac:dyDescent="0.25">
      <c r="A93" s="43">
        <v>43862</v>
      </c>
      <c r="B93" s="40" t="s">
        <v>127</v>
      </c>
      <c r="C93" s="18" t="s">
        <v>9</v>
      </c>
      <c r="D93" s="19">
        <v>1</v>
      </c>
      <c r="E93" s="3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 x14ac:dyDescent="0.25">
      <c r="A94" s="37" t="s">
        <v>128</v>
      </c>
      <c r="B94" s="40" t="s">
        <v>129</v>
      </c>
      <c r="C94" s="18" t="s">
        <v>9</v>
      </c>
      <c r="D94" s="19">
        <v>1</v>
      </c>
      <c r="E94" s="3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 x14ac:dyDescent="0.25">
      <c r="A95" s="39" t="s">
        <v>130</v>
      </c>
      <c r="B95" s="40" t="s">
        <v>131</v>
      </c>
      <c r="C95" s="18" t="s">
        <v>9</v>
      </c>
      <c r="D95" s="19">
        <v>1</v>
      </c>
      <c r="E95" s="3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 x14ac:dyDescent="0.25">
      <c r="A96" s="39" t="s">
        <v>132</v>
      </c>
      <c r="B96" s="40" t="s">
        <v>133</v>
      </c>
      <c r="C96" s="18" t="s">
        <v>9</v>
      </c>
      <c r="D96" s="19">
        <v>1</v>
      </c>
      <c r="E96" s="3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 x14ac:dyDescent="0.25">
      <c r="A97" s="39" t="s">
        <v>134</v>
      </c>
      <c r="B97" s="40" t="s">
        <v>135</v>
      </c>
      <c r="C97" s="18" t="s">
        <v>9</v>
      </c>
      <c r="D97" s="19">
        <v>1</v>
      </c>
      <c r="E97" s="3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" x14ac:dyDescent="0.25">
      <c r="A98" s="39" t="s">
        <v>136</v>
      </c>
      <c r="B98" s="40" t="s">
        <v>137</v>
      </c>
      <c r="C98" s="18" t="s">
        <v>9</v>
      </c>
      <c r="D98" s="19">
        <v>1</v>
      </c>
      <c r="E98" s="3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 x14ac:dyDescent="0.25">
      <c r="A99" s="39" t="s">
        <v>138</v>
      </c>
      <c r="B99" s="40" t="s">
        <v>139</v>
      </c>
      <c r="C99" s="18" t="s">
        <v>9</v>
      </c>
      <c r="D99" s="19">
        <v>1</v>
      </c>
      <c r="E99" s="3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 x14ac:dyDescent="0.25">
      <c r="A100" s="39" t="s">
        <v>140</v>
      </c>
      <c r="B100" s="40" t="s">
        <v>141</v>
      </c>
      <c r="C100" s="18" t="s">
        <v>9</v>
      </c>
      <c r="D100" s="19">
        <v>1</v>
      </c>
      <c r="E100" s="3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 x14ac:dyDescent="0.25">
      <c r="A101" s="37" t="s">
        <v>142</v>
      </c>
      <c r="B101" s="40" t="s">
        <v>143</v>
      </c>
      <c r="C101" s="18" t="s">
        <v>9</v>
      </c>
      <c r="D101" s="19">
        <v>1</v>
      </c>
      <c r="E101" s="3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 x14ac:dyDescent="0.25">
      <c r="A102" s="44" t="s">
        <v>144</v>
      </c>
      <c r="B102" s="40" t="s">
        <v>145</v>
      </c>
      <c r="C102" s="18" t="s">
        <v>9</v>
      </c>
      <c r="D102" s="19">
        <v>1</v>
      </c>
      <c r="E102" s="3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 x14ac:dyDescent="0.25">
      <c r="A103" s="39" t="s">
        <v>146</v>
      </c>
      <c r="B103" s="40" t="s">
        <v>147</v>
      </c>
      <c r="C103" s="18" t="s">
        <v>9</v>
      </c>
      <c r="D103" s="19">
        <v>1</v>
      </c>
      <c r="E103" s="3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 x14ac:dyDescent="0.25">
      <c r="A104" s="39" t="s">
        <v>148</v>
      </c>
      <c r="B104" s="40" t="s">
        <v>149</v>
      </c>
      <c r="C104" s="18" t="s">
        <v>9</v>
      </c>
      <c r="D104" s="19">
        <v>1</v>
      </c>
      <c r="E104" s="3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 x14ac:dyDescent="0.25">
      <c r="A105" s="39" t="s">
        <v>150</v>
      </c>
      <c r="B105" s="40" t="s">
        <v>137</v>
      </c>
      <c r="C105" s="18" t="s">
        <v>9</v>
      </c>
      <c r="D105" s="19">
        <v>1</v>
      </c>
      <c r="E105" s="3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" x14ac:dyDescent="0.25">
      <c r="A106" s="39" t="s">
        <v>151</v>
      </c>
      <c r="B106" s="40" t="s">
        <v>152</v>
      </c>
      <c r="C106" s="18" t="s">
        <v>9</v>
      </c>
      <c r="D106" s="19">
        <v>1</v>
      </c>
      <c r="E106" s="3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" x14ac:dyDescent="0.25">
      <c r="A107" s="39" t="s">
        <v>153</v>
      </c>
      <c r="B107" s="40" t="s">
        <v>141</v>
      </c>
      <c r="C107" s="18" t="s">
        <v>9</v>
      </c>
      <c r="D107" s="19">
        <v>1</v>
      </c>
      <c r="E107" s="3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30" x14ac:dyDescent="0.25">
      <c r="A108" s="37" t="s">
        <v>154</v>
      </c>
      <c r="B108" s="40" t="s">
        <v>155</v>
      </c>
      <c r="C108" s="18" t="s">
        <v>9</v>
      </c>
      <c r="D108" s="19">
        <v>1</v>
      </c>
      <c r="E108" s="3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 x14ac:dyDescent="0.25">
      <c r="A109" s="37" t="s">
        <v>156</v>
      </c>
      <c r="B109" s="40" t="s">
        <v>124</v>
      </c>
      <c r="C109" s="18" t="s">
        <v>9</v>
      </c>
      <c r="D109" s="19">
        <v>1</v>
      </c>
      <c r="E109" s="3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 x14ac:dyDescent="0.25">
      <c r="A110" s="39" t="s">
        <v>157</v>
      </c>
      <c r="B110" s="40" t="s">
        <v>119</v>
      </c>
      <c r="C110" s="18" t="s">
        <v>9</v>
      </c>
      <c r="D110" s="19">
        <v>1</v>
      </c>
      <c r="E110" s="3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30" x14ac:dyDescent="0.25">
      <c r="A111" s="39" t="s">
        <v>158</v>
      </c>
      <c r="B111" s="40" t="s">
        <v>159</v>
      </c>
      <c r="C111" s="18" t="s">
        <v>9</v>
      </c>
      <c r="D111" s="19">
        <v>1</v>
      </c>
      <c r="E111" s="3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 x14ac:dyDescent="0.25">
      <c r="A112" s="148" t="s">
        <v>160</v>
      </c>
      <c r="B112" s="149"/>
      <c r="C112" s="149"/>
      <c r="D112" s="149"/>
      <c r="E112" s="15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 x14ac:dyDescent="0.25">
      <c r="A113" s="45">
        <v>1</v>
      </c>
      <c r="B113" s="42" t="s">
        <v>161</v>
      </c>
      <c r="C113" s="19" t="s">
        <v>9</v>
      </c>
      <c r="D113" s="19">
        <v>1</v>
      </c>
      <c r="E113" s="4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30" x14ac:dyDescent="0.25">
      <c r="A114" s="47">
        <v>43831</v>
      </c>
      <c r="B114" s="40" t="s">
        <v>162</v>
      </c>
      <c r="C114" s="18" t="s">
        <v>9</v>
      </c>
      <c r="D114" s="19">
        <v>1</v>
      </c>
      <c r="E114" s="4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45" x14ac:dyDescent="0.25">
      <c r="A115" s="47">
        <v>43832</v>
      </c>
      <c r="B115" s="40" t="s">
        <v>163</v>
      </c>
      <c r="C115" s="18" t="s">
        <v>9</v>
      </c>
      <c r="D115" s="19">
        <v>1</v>
      </c>
      <c r="E115" s="4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 x14ac:dyDescent="0.25">
      <c r="A116" s="47">
        <v>43833</v>
      </c>
      <c r="B116" s="40" t="s">
        <v>164</v>
      </c>
      <c r="C116" s="18" t="s">
        <v>9</v>
      </c>
      <c r="D116" s="19">
        <v>1</v>
      </c>
      <c r="E116" s="4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 x14ac:dyDescent="0.25">
      <c r="A117" s="47">
        <v>43834</v>
      </c>
      <c r="B117" s="40" t="s">
        <v>165</v>
      </c>
      <c r="C117" s="18" t="s">
        <v>9</v>
      </c>
      <c r="D117" s="19">
        <v>1</v>
      </c>
      <c r="E117" s="4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" x14ac:dyDescent="0.25">
      <c r="A118" s="47">
        <v>43835</v>
      </c>
      <c r="B118" s="40" t="s">
        <v>166</v>
      </c>
      <c r="C118" s="18" t="s">
        <v>9</v>
      </c>
      <c r="D118" s="19">
        <v>1</v>
      </c>
      <c r="E118" s="4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 x14ac:dyDescent="0.25">
      <c r="A119" s="47">
        <v>43836</v>
      </c>
      <c r="B119" s="40" t="s">
        <v>167</v>
      </c>
      <c r="C119" s="18" t="s">
        <v>9</v>
      </c>
      <c r="D119" s="19">
        <v>1</v>
      </c>
      <c r="E119" s="4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 x14ac:dyDescent="0.25">
      <c r="A120" s="47">
        <v>43837</v>
      </c>
      <c r="B120" s="40" t="s">
        <v>165</v>
      </c>
      <c r="C120" s="18" t="s">
        <v>9</v>
      </c>
      <c r="D120" s="19">
        <v>1</v>
      </c>
      <c r="E120" s="4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 x14ac:dyDescent="0.25">
      <c r="A121" s="47">
        <v>43838</v>
      </c>
      <c r="B121" s="40" t="s">
        <v>166</v>
      </c>
      <c r="C121" s="18" t="s">
        <v>9</v>
      </c>
      <c r="D121" s="19">
        <v>1</v>
      </c>
      <c r="E121" s="4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30" x14ac:dyDescent="0.25">
      <c r="A122" s="47">
        <v>43839</v>
      </c>
      <c r="B122" s="40" t="s">
        <v>168</v>
      </c>
      <c r="C122" s="18" t="s">
        <v>9</v>
      </c>
      <c r="D122" s="19">
        <v>1</v>
      </c>
      <c r="E122" s="4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 x14ac:dyDescent="0.25">
      <c r="A123" s="148" t="s">
        <v>169</v>
      </c>
      <c r="B123" s="149"/>
      <c r="C123" s="149"/>
      <c r="D123" s="149"/>
      <c r="E123" s="15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 x14ac:dyDescent="0.25">
      <c r="A124" s="45">
        <v>1</v>
      </c>
      <c r="B124" s="42" t="s">
        <v>170</v>
      </c>
      <c r="C124" s="19" t="s">
        <v>9</v>
      </c>
      <c r="D124" s="19">
        <v>1</v>
      </c>
      <c r="E124" s="3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 x14ac:dyDescent="0.25">
      <c r="A125" s="49" t="s">
        <v>114</v>
      </c>
      <c r="B125" s="40" t="s">
        <v>171</v>
      </c>
      <c r="C125" s="18" t="s">
        <v>9</v>
      </c>
      <c r="D125" s="19">
        <v>1</v>
      </c>
      <c r="E125" s="3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 x14ac:dyDescent="0.25">
      <c r="A126" s="49" t="s">
        <v>116</v>
      </c>
      <c r="B126" s="40" t="s">
        <v>172</v>
      </c>
      <c r="C126" s="18" t="s">
        <v>9</v>
      </c>
      <c r="D126" s="19">
        <v>1</v>
      </c>
      <c r="E126" s="3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 x14ac:dyDescent="0.25">
      <c r="A127" s="50" t="s">
        <v>118</v>
      </c>
      <c r="B127" s="40" t="s">
        <v>173</v>
      </c>
      <c r="C127" s="18" t="s">
        <v>9</v>
      </c>
      <c r="D127" s="19">
        <v>1</v>
      </c>
      <c r="E127" s="3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30" x14ac:dyDescent="0.25">
      <c r="A128" s="50" t="s">
        <v>120</v>
      </c>
      <c r="B128" s="40" t="s">
        <v>174</v>
      </c>
      <c r="C128" s="18" t="s">
        <v>9</v>
      </c>
      <c r="D128" s="19">
        <v>1</v>
      </c>
      <c r="E128" s="3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45" x14ac:dyDescent="0.25">
      <c r="A129" s="50" t="s">
        <v>175</v>
      </c>
      <c r="B129" s="40" t="s">
        <v>176</v>
      </c>
      <c r="C129" s="18" t="s">
        <v>9</v>
      </c>
      <c r="D129" s="19">
        <v>1</v>
      </c>
      <c r="E129" s="3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 x14ac:dyDescent="0.25">
      <c r="A130" s="49" t="s">
        <v>122</v>
      </c>
      <c r="B130" s="40" t="s">
        <v>177</v>
      </c>
      <c r="C130" s="18" t="s">
        <v>9</v>
      </c>
      <c r="D130" s="19">
        <v>1</v>
      </c>
      <c r="E130" s="3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 x14ac:dyDescent="0.25">
      <c r="A131" s="49" t="s">
        <v>12</v>
      </c>
      <c r="B131" s="40" t="s">
        <v>172</v>
      </c>
      <c r="C131" s="18" t="s">
        <v>9</v>
      </c>
      <c r="D131" s="19">
        <v>1</v>
      </c>
      <c r="E131" s="3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 x14ac:dyDescent="0.25">
      <c r="A132" s="50" t="s">
        <v>14</v>
      </c>
      <c r="B132" s="40" t="s">
        <v>178</v>
      </c>
      <c r="C132" s="18" t="s">
        <v>9</v>
      </c>
      <c r="D132" s="19">
        <v>1</v>
      </c>
      <c r="E132" s="3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 x14ac:dyDescent="0.25">
      <c r="A133" s="50" t="s">
        <v>179</v>
      </c>
      <c r="B133" s="40" t="s">
        <v>180</v>
      </c>
      <c r="C133" s="18" t="s">
        <v>9</v>
      </c>
      <c r="D133" s="19">
        <v>1</v>
      </c>
      <c r="E133" s="3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 x14ac:dyDescent="0.25">
      <c r="A134" s="50" t="s">
        <v>181</v>
      </c>
      <c r="B134" s="40" t="s">
        <v>182</v>
      </c>
      <c r="C134" s="18" t="s">
        <v>9</v>
      </c>
      <c r="D134" s="19">
        <v>1</v>
      </c>
      <c r="E134" s="3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 x14ac:dyDescent="0.25">
      <c r="A135" s="50" t="s">
        <v>183</v>
      </c>
      <c r="B135" s="40" t="s">
        <v>184</v>
      </c>
      <c r="C135" s="18" t="s">
        <v>9</v>
      </c>
      <c r="D135" s="19">
        <v>1</v>
      </c>
      <c r="E135" s="3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 x14ac:dyDescent="0.25">
      <c r="A136" s="50" t="s">
        <v>185</v>
      </c>
      <c r="B136" s="40" t="s">
        <v>186</v>
      </c>
      <c r="C136" s="18" t="s">
        <v>9</v>
      </c>
      <c r="D136" s="19">
        <v>1</v>
      </c>
      <c r="E136" s="3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" x14ac:dyDescent="0.25">
      <c r="A137" s="50" t="s">
        <v>187</v>
      </c>
      <c r="B137" s="40" t="s">
        <v>188</v>
      </c>
      <c r="C137" s="18" t="s">
        <v>9</v>
      </c>
      <c r="D137" s="19">
        <v>1</v>
      </c>
      <c r="E137" s="3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 x14ac:dyDescent="0.25">
      <c r="A138" s="50" t="s">
        <v>189</v>
      </c>
      <c r="B138" s="40" t="s">
        <v>190</v>
      </c>
      <c r="C138" s="18" t="s">
        <v>9</v>
      </c>
      <c r="D138" s="19">
        <v>1</v>
      </c>
      <c r="E138" s="3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 x14ac:dyDescent="0.25">
      <c r="A139" s="50" t="s">
        <v>191</v>
      </c>
      <c r="B139" s="40" t="s">
        <v>192</v>
      </c>
      <c r="C139" s="18" t="s">
        <v>9</v>
      </c>
      <c r="D139" s="19">
        <v>1</v>
      </c>
      <c r="E139" s="3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45" x14ac:dyDescent="0.25">
      <c r="A140" s="49" t="s">
        <v>16</v>
      </c>
      <c r="B140" s="40" t="s">
        <v>193</v>
      </c>
      <c r="C140" s="18" t="s">
        <v>9</v>
      </c>
      <c r="D140" s="19">
        <v>1</v>
      </c>
      <c r="E140" s="3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 x14ac:dyDescent="0.25">
      <c r="A141" s="151" t="s">
        <v>194</v>
      </c>
      <c r="B141" s="152"/>
      <c r="C141" s="152"/>
      <c r="D141" s="152"/>
      <c r="E141" s="15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 x14ac:dyDescent="0.25">
      <c r="A142" s="45">
        <v>1</v>
      </c>
      <c r="B142" s="42" t="s">
        <v>195</v>
      </c>
      <c r="C142" s="19" t="s">
        <v>9</v>
      </c>
      <c r="D142" s="19">
        <v>1</v>
      </c>
      <c r="E142" s="3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" x14ac:dyDescent="0.25">
      <c r="A143" s="47">
        <v>43831</v>
      </c>
      <c r="B143" s="40" t="s">
        <v>196</v>
      </c>
      <c r="C143" s="18" t="s">
        <v>9</v>
      </c>
      <c r="D143" s="19">
        <v>1</v>
      </c>
      <c r="E143" s="3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" x14ac:dyDescent="0.25">
      <c r="A144" s="47">
        <v>43832</v>
      </c>
      <c r="B144" s="40" t="s">
        <v>197</v>
      </c>
      <c r="C144" s="18" t="s">
        <v>9</v>
      </c>
      <c r="D144" s="19">
        <v>1</v>
      </c>
      <c r="E144" s="3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20" ht="15" x14ac:dyDescent="0.25">
      <c r="A145" s="47">
        <v>43833</v>
      </c>
      <c r="B145" s="40" t="s">
        <v>198</v>
      </c>
      <c r="C145" s="18" t="s">
        <v>9</v>
      </c>
      <c r="D145" s="19">
        <v>1</v>
      </c>
      <c r="E145" s="3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20" ht="15" x14ac:dyDescent="0.25">
      <c r="A146" s="47">
        <v>43834</v>
      </c>
      <c r="B146" s="40" t="s">
        <v>199</v>
      </c>
      <c r="C146" s="18" t="s">
        <v>9</v>
      </c>
      <c r="D146" s="19">
        <v>1</v>
      </c>
      <c r="E146" s="3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20" ht="15" x14ac:dyDescent="0.25">
      <c r="A147" s="47">
        <v>43835</v>
      </c>
      <c r="B147" s="40" t="s">
        <v>200</v>
      </c>
      <c r="C147" s="18" t="s">
        <v>9</v>
      </c>
      <c r="D147" s="19">
        <v>1</v>
      </c>
      <c r="E147" s="5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20" ht="15" x14ac:dyDescent="0.25">
      <c r="A148" s="154" t="s">
        <v>201</v>
      </c>
      <c r="B148" s="146"/>
      <c r="C148" s="146"/>
      <c r="D148" s="146"/>
      <c r="E148" s="15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20" ht="15" x14ac:dyDescent="0.25">
      <c r="A149" s="52">
        <v>1</v>
      </c>
      <c r="B149" s="118" t="s">
        <v>202</v>
      </c>
      <c r="C149" s="18" t="s">
        <v>9</v>
      </c>
      <c r="D149" s="53">
        <v>1</v>
      </c>
      <c r="E149" s="5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20" ht="15.75" x14ac:dyDescent="0.25">
      <c r="A150" s="8" t="s">
        <v>203</v>
      </c>
      <c r="B150" s="9" t="s">
        <v>204</v>
      </c>
      <c r="C150" s="10"/>
      <c r="D150" s="10"/>
      <c r="E150" s="5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20" ht="15" x14ac:dyDescent="0.25">
      <c r="A151" s="56" t="s">
        <v>205</v>
      </c>
      <c r="B151" s="119" t="s">
        <v>172</v>
      </c>
      <c r="C151" s="57" t="s">
        <v>9</v>
      </c>
      <c r="D151" s="58">
        <v>1</v>
      </c>
      <c r="E151" s="5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20" ht="15" x14ac:dyDescent="0.25">
      <c r="A152" s="60" t="s">
        <v>206</v>
      </c>
      <c r="B152" s="63" t="s">
        <v>172</v>
      </c>
      <c r="C152" s="61" t="s">
        <v>9</v>
      </c>
      <c r="D152" s="62">
        <v>1</v>
      </c>
      <c r="E152" s="2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20" ht="45" x14ac:dyDescent="0.25">
      <c r="A153" s="60" t="s">
        <v>207</v>
      </c>
      <c r="B153" s="63" t="s">
        <v>208</v>
      </c>
      <c r="C153" s="61" t="s">
        <v>9</v>
      </c>
      <c r="D153" s="62">
        <v>1</v>
      </c>
      <c r="E153" s="2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20" ht="15" x14ac:dyDescent="0.25">
      <c r="A154" s="64" t="s">
        <v>209</v>
      </c>
      <c r="B154" s="42" t="s">
        <v>210</v>
      </c>
      <c r="C154" s="65" t="s">
        <v>9</v>
      </c>
      <c r="D154" s="62">
        <v>1</v>
      </c>
      <c r="E154" s="2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20" ht="15" x14ac:dyDescent="0.25">
      <c r="A155" s="66" t="s">
        <v>211</v>
      </c>
      <c r="B155" s="63" t="s">
        <v>212</v>
      </c>
      <c r="C155" s="61" t="s">
        <v>9</v>
      </c>
      <c r="D155" s="62">
        <v>1</v>
      </c>
      <c r="E155" s="2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20" ht="30" x14ac:dyDescent="0.25">
      <c r="A156" s="66" t="s">
        <v>213</v>
      </c>
      <c r="B156" s="63" t="s">
        <v>214</v>
      </c>
      <c r="C156" s="61" t="s">
        <v>9</v>
      </c>
      <c r="D156" s="62">
        <v>1</v>
      </c>
      <c r="E156" s="67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9"/>
    </row>
    <row r="157" spans="1:20" ht="15" x14ac:dyDescent="0.25">
      <c r="A157" s="66" t="s">
        <v>215</v>
      </c>
      <c r="B157" s="63" t="s">
        <v>216</v>
      </c>
      <c r="C157" s="61" t="s">
        <v>9</v>
      </c>
      <c r="D157" s="62">
        <v>1</v>
      </c>
      <c r="E157" s="2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20" ht="15" x14ac:dyDescent="0.25">
      <c r="A158" s="66" t="s">
        <v>217</v>
      </c>
      <c r="B158" s="63" t="s">
        <v>218</v>
      </c>
      <c r="C158" s="61" t="s">
        <v>9</v>
      </c>
      <c r="D158" s="62">
        <v>1</v>
      </c>
      <c r="E158" s="2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0" ht="15" x14ac:dyDescent="0.25">
      <c r="A159" s="66" t="s">
        <v>219</v>
      </c>
      <c r="B159" s="63" t="s">
        <v>220</v>
      </c>
      <c r="C159" s="61" t="s">
        <v>9</v>
      </c>
      <c r="D159" s="62">
        <v>1</v>
      </c>
      <c r="E159" s="2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20" ht="15" x14ac:dyDescent="0.25">
      <c r="A160" s="66" t="s">
        <v>221</v>
      </c>
      <c r="B160" s="63" t="s">
        <v>222</v>
      </c>
      <c r="C160" s="61" t="s">
        <v>9</v>
      </c>
      <c r="D160" s="62">
        <v>1</v>
      </c>
      <c r="E160" s="2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 x14ac:dyDescent="0.25">
      <c r="A161" s="70" t="s">
        <v>223</v>
      </c>
      <c r="B161" s="115" t="s">
        <v>224</v>
      </c>
      <c r="C161" s="65" t="s">
        <v>9</v>
      </c>
      <c r="D161" s="62">
        <v>1</v>
      </c>
      <c r="E161" s="2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 x14ac:dyDescent="0.25">
      <c r="A162" s="71" t="s">
        <v>225</v>
      </c>
      <c r="B162" s="63" t="s">
        <v>226</v>
      </c>
      <c r="C162" s="61" t="s">
        <v>9</v>
      </c>
      <c r="D162" s="62">
        <v>1</v>
      </c>
      <c r="E162" s="2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 x14ac:dyDescent="0.25">
      <c r="A163" s="71" t="s">
        <v>227</v>
      </c>
      <c r="B163" s="63" t="s">
        <v>228</v>
      </c>
      <c r="C163" s="61" t="s">
        <v>9</v>
      </c>
      <c r="D163" s="62">
        <v>1</v>
      </c>
      <c r="E163" s="7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 x14ac:dyDescent="0.25">
      <c r="A164" s="71" t="s">
        <v>229</v>
      </c>
      <c r="B164" s="63" t="s">
        <v>230</v>
      </c>
      <c r="C164" s="61" t="s">
        <v>9</v>
      </c>
      <c r="D164" s="62">
        <v>1</v>
      </c>
      <c r="E164" s="7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 x14ac:dyDescent="0.25">
      <c r="A165" s="71" t="s">
        <v>231</v>
      </c>
      <c r="B165" s="63" t="s">
        <v>232</v>
      </c>
      <c r="C165" s="61" t="s">
        <v>9</v>
      </c>
      <c r="D165" s="62">
        <v>1</v>
      </c>
      <c r="E165" s="7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" x14ac:dyDescent="0.25">
      <c r="A166" s="71" t="s">
        <v>233</v>
      </c>
      <c r="B166" s="63" t="s">
        <v>234</v>
      </c>
      <c r="C166" s="61" t="s">
        <v>9</v>
      </c>
      <c r="D166" s="62">
        <v>1</v>
      </c>
      <c r="E166" s="7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 x14ac:dyDescent="0.25">
      <c r="A167" s="71" t="s">
        <v>235</v>
      </c>
      <c r="B167" s="63" t="s">
        <v>222</v>
      </c>
      <c r="C167" s="61" t="s">
        <v>9</v>
      </c>
      <c r="D167" s="62">
        <v>1</v>
      </c>
      <c r="E167" s="7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 x14ac:dyDescent="0.25">
      <c r="A168" s="70" t="s">
        <v>236</v>
      </c>
      <c r="B168" s="115" t="s">
        <v>237</v>
      </c>
      <c r="C168" s="65" t="s">
        <v>9</v>
      </c>
      <c r="D168" s="62">
        <v>1</v>
      </c>
      <c r="E168" s="2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" x14ac:dyDescent="0.25">
      <c r="A169" s="71" t="s">
        <v>238</v>
      </c>
      <c r="B169" s="40" t="s">
        <v>226</v>
      </c>
      <c r="C169" s="61" t="s">
        <v>9</v>
      </c>
      <c r="D169" s="62">
        <v>1</v>
      </c>
      <c r="E169" s="2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" x14ac:dyDescent="0.25">
      <c r="A170" s="71" t="s">
        <v>239</v>
      </c>
      <c r="B170" s="40" t="s">
        <v>240</v>
      </c>
      <c r="C170" s="61" t="s">
        <v>9</v>
      </c>
      <c r="D170" s="62">
        <v>1</v>
      </c>
      <c r="E170" s="7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" x14ac:dyDescent="0.25">
      <c r="A171" s="71" t="s">
        <v>241</v>
      </c>
      <c r="B171" s="40" t="s">
        <v>242</v>
      </c>
      <c r="C171" s="61" t="s">
        <v>9</v>
      </c>
      <c r="D171" s="62">
        <v>1</v>
      </c>
      <c r="E171" s="7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" x14ac:dyDescent="0.25">
      <c r="A172" s="71" t="s">
        <v>243</v>
      </c>
      <c r="B172" s="40" t="s">
        <v>244</v>
      </c>
      <c r="C172" s="61" t="s">
        <v>9</v>
      </c>
      <c r="D172" s="62">
        <v>1</v>
      </c>
      <c r="E172" s="7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" x14ac:dyDescent="0.25">
      <c r="A173" s="71" t="s">
        <v>245</v>
      </c>
      <c r="B173" s="40" t="s">
        <v>228</v>
      </c>
      <c r="C173" s="61" t="s">
        <v>9</v>
      </c>
      <c r="D173" s="62">
        <v>1</v>
      </c>
      <c r="E173" s="7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" x14ac:dyDescent="0.25">
      <c r="A174" s="71" t="s">
        <v>246</v>
      </c>
      <c r="B174" s="40" t="s">
        <v>232</v>
      </c>
      <c r="C174" s="61" t="s">
        <v>9</v>
      </c>
      <c r="D174" s="62">
        <v>1</v>
      </c>
      <c r="E174" s="7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" x14ac:dyDescent="0.25">
      <c r="A175" s="71" t="s">
        <v>247</v>
      </c>
      <c r="B175" s="40" t="s">
        <v>218</v>
      </c>
      <c r="C175" s="61" t="s">
        <v>9</v>
      </c>
      <c r="D175" s="62">
        <v>1</v>
      </c>
      <c r="E175" s="7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" x14ac:dyDescent="0.25">
      <c r="A176" s="71" t="s">
        <v>248</v>
      </c>
      <c r="B176" s="40" t="s">
        <v>222</v>
      </c>
      <c r="C176" s="61" t="s">
        <v>9</v>
      </c>
      <c r="D176" s="62">
        <v>1</v>
      </c>
      <c r="E176" s="7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 x14ac:dyDescent="0.25">
      <c r="A177" s="70" t="s">
        <v>249</v>
      </c>
      <c r="B177" s="42" t="s">
        <v>250</v>
      </c>
      <c r="C177" s="65" t="s">
        <v>9</v>
      </c>
      <c r="D177" s="62">
        <v>1</v>
      </c>
      <c r="E177" s="2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 x14ac:dyDescent="0.25">
      <c r="A178" s="71" t="s">
        <v>251</v>
      </c>
      <c r="B178" s="40" t="s">
        <v>226</v>
      </c>
      <c r="C178" s="61" t="s">
        <v>9</v>
      </c>
      <c r="D178" s="62">
        <v>1</v>
      </c>
      <c r="E178" s="2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 x14ac:dyDescent="0.25">
      <c r="A179" s="71" t="s">
        <v>252</v>
      </c>
      <c r="B179" s="40" t="s">
        <v>228</v>
      </c>
      <c r="C179" s="61" t="s">
        <v>9</v>
      </c>
      <c r="D179" s="62">
        <v>1</v>
      </c>
      <c r="E179" s="7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 x14ac:dyDescent="0.25">
      <c r="A180" s="71" t="s">
        <v>253</v>
      </c>
      <c r="B180" s="40" t="s">
        <v>254</v>
      </c>
      <c r="C180" s="61" t="s">
        <v>9</v>
      </c>
      <c r="D180" s="62">
        <v>1</v>
      </c>
      <c r="E180" s="7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 x14ac:dyDescent="0.25">
      <c r="A181" s="71" t="s">
        <v>255</v>
      </c>
      <c r="B181" s="40" t="s">
        <v>256</v>
      </c>
      <c r="C181" s="61" t="s">
        <v>9</v>
      </c>
      <c r="D181" s="62">
        <v>1</v>
      </c>
      <c r="E181" s="7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 x14ac:dyDescent="0.25">
      <c r="A182" s="71" t="s">
        <v>257</v>
      </c>
      <c r="B182" s="40" t="s">
        <v>222</v>
      </c>
      <c r="C182" s="61" t="s">
        <v>9</v>
      </c>
      <c r="D182" s="62">
        <v>1</v>
      </c>
      <c r="E182" s="7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 x14ac:dyDescent="0.25">
      <c r="A183" s="73" t="s">
        <v>258</v>
      </c>
      <c r="B183" s="42" t="s">
        <v>259</v>
      </c>
      <c r="C183" s="74" t="s">
        <v>9</v>
      </c>
      <c r="D183" s="74">
        <v>1</v>
      </c>
      <c r="E183" s="2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 x14ac:dyDescent="0.25">
      <c r="A184" s="71" t="s">
        <v>260</v>
      </c>
      <c r="B184" s="40" t="s">
        <v>226</v>
      </c>
      <c r="C184" s="75" t="s">
        <v>9</v>
      </c>
      <c r="D184" s="74">
        <v>1</v>
      </c>
      <c r="E184" s="7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 x14ac:dyDescent="0.25">
      <c r="A185" s="71" t="s">
        <v>261</v>
      </c>
      <c r="B185" s="40" t="s">
        <v>228</v>
      </c>
      <c r="C185" s="75" t="s">
        <v>9</v>
      </c>
      <c r="D185" s="74">
        <v>1</v>
      </c>
      <c r="E185" s="7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 x14ac:dyDescent="0.25">
      <c r="A186" s="71" t="s">
        <v>262</v>
      </c>
      <c r="B186" s="40" t="s">
        <v>263</v>
      </c>
      <c r="C186" s="75" t="s">
        <v>9</v>
      </c>
      <c r="D186" s="74">
        <v>1</v>
      </c>
      <c r="E186" s="7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 x14ac:dyDescent="0.25">
      <c r="A187" s="71" t="s">
        <v>264</v>
      </c>
      <c r="B187" s="40" t="s">
        <v>222</v>
      </c>
      <c r="C187" s="75" t="s">
        <v>9</v>
      </c>
      <c r="D187" s="74">
        <v>1</v>
      </c>
      <c r="E187" s="7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 x14ac:dyDescent="0.25">
      <c r="A188" s="76" t="s">
        <v>265</v>
      </c>
      <c r="B188" s="42" t="s">
        <v>266</v>
      </c>
      <c r="C188" s="74" t="s">
        <v>9</v>
      </c>
      <c r="D188" s="74">
        <v>1</v>
      </c>
      <c r="E188" s="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 x14ac:dyDescent="0.25">
      <c r="A189" s="78" t="s">
        <v>267</v>
      </c>
      <c r="B189" s="120" t="s">
        <v>268</v>
      </c>
      <c r="C189" s="79" t="s">
        <v>9</v>
      </c>
      <c r="D189" s="79">
        <v>1</v>
      </c>
      <c r="E189" s="8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 x14ac:dyDescent="0.25">
      <c r="A190" s="81"/>
      <c r="B190" s="121"/>
      <c r="C190" s="82"/>
      <c r="D190" s="83"/>
      <c r="E190" s="8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7" customHeight="1" x14ac:dyDescent="0.25">
      <c r="A191" s="85"/>
      <c r="B191" s="122"/>
      <c r="C191" s="86"/>
      <c r="D191" s="87" t="s">
        <v>269</v>
      </c>
      <c r="E191" s="8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7" customHeight="1" x14ac:dyDescent="0.25">
      <c r="A192" s="89"/>
      <c r="B192" s="123"/>
      <c r="C192" s="90"/>
      <c r="D192" s="91" t="s">
        <v>270</v>
      </c>
      <c r="E192" s="9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7" customHeight="1" x14ac:dyDescent="0.25">
      <c r="A193" s="93"/>
      <c r="B193" s="124"/>
      <c r="C193" s="94"/>
      <c r="D193" s="95" t="s">
        <v>271</v>
      </c>
      <c r="E193" s="9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7" customHeight="1" x14ac:dyDescent="0.25">
      <c r="A194" s="97"/>
      <c r="B194" s="137" t="s">
        <v>272</v>
      </c>
      <c r="C194" s="138"/>
      <c r="D194" s="139"/>
      <c r="E194" s="9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7" customHeight="1" x14ac:dyDescent="0.25">
      <c r="A195" s="85"/>
      <c r="B195" s="99"/>
      <c r="C195" s="99"/>
      <c r="D195" s="100" t="s">
        <v>273</v>
      </c>
      <c r="E195" s="10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7" customHeight="1" x14ac:dyDescent="0.25">
      <c r="A196" s="89"/>
      <c r="B196" s="90"/>
      <c r="C196" s="140" t="s">
        <v>274</v>
      </c>
      <c r="D196" s="141"/>
      <c r="E196" s="10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7" customHeight="1" thickBot="1" x14ac:dyDescent="0.3">
      <c r="A197" s="93"/>
      <c r="B197" s="94"/>
      <c r="C197" s="94"/>
      <c r="D197" s="103" t="s">
        <v>275</v>
      </c>
      <c r="E197" s="10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7" customHeight="1" x14ac:dyDescent="0.25">
      <c r="A198" s="156" t="s">
        <v>289</v>
      </c>
      <c r="B198" s="157"/>
      <c r="C198" s="157"/>
      <c r="D198" s="158"/>
      <c r="E198" s="10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7" customHeight="1" x14ac:dyDescent="0.25">
      <c r="A199" s="89"/>
      <c r="B199" s="90"/>
      <c r="C199" s="140" t="s">
        <v>276</v>
      </c>
      <c r="D199" s="141"/>
      <c r="E199" s="10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7" customHeight="1" thickBot="1" x14ac:dyDescent="0.3">
      <c r="A200" s="129" t="s">
        <v>290</v>
      </c>
      <c r="B200" s="130"/>
      <c r="C200" s="130"/>
      <c r="D200" s="131"/>
      <c r="E200" s="10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7" customHeight="1" thickBot="1" x14ac:dyDescent="0.3">
      <c r="A201" s="106"/>
      <c r="B201" s="82"/>
      <c r="C201" s="82"/>
      <c r="D201" s="82"/>
      <c r="E201" s="10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7" customHeight="1" x14ac:dyDescent="0.25">
      <c r="A202" s="108"/>
      <c r="B202" s="109"/>
      <c r="C202" s="109"/>
      <c r="D202" s="110" t="s">
        <v>277</v>
      </c>
      <c r="E202" s="11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 x14ac:dyDescent="0.25">
      <c r="A203" s="1"/>
      <c r="B203" s="12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s="128" customFormat="1" ht="15" x14ac:dyDescent="0.25">
      <c r="A204" s="1"/>
      <c r="B204" s="12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s="128" customFormat="1" ht="15" x14ac:dyDescent="0.25">
      <c r="A205" s="1"/>
      <c r="B205" s="12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61.5" customHeight="1" x14ac:dyDescent="0.25">
      <c r="A206" s="132" t="s">
        <v>288</v>
      </c>
      <c r="B206" s="133"/>
      <c r="C206" s="133"/>
      <c r="D206" s="133"/>
      <c r="E206" s="13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 x14ac:dyDescent="0.25">
      <c r="A207" s="1"/>
      <c r="B207" s="12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 x14ac:dyDescent="0.25">
      <c r="A208" s="1"/>
      <c r="B208" s="135" t="s">
        <v>282</v>
      </c>
      <c r="C208" s="136"/>
      <c r="D208" s="136"/>
      <c r="E208" s="13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 x14ac:dyDescent="0.25">
      <c r="A209" s="1"/>
      <c r="B209" s="135" t="s">
        <v>283</v>
      </c>
      <c r="C209" s="136"/>
      <c r="D209" s="136"/>
      <c r="E209" s="13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 x14ac:dyDescent="0.25">
      <c r="A210" s="1"/>
      <c r="B210" s="12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 x14ac:dyDescent="0.25">
      <c r="A211" s="1"/>
      <c r="B211" s="12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 x14ac:dyDescent="0.25">
      <c r="A212" s="1"/>
      <c r="B212" s="12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 x14ac:dyDescent="0.25">
      <c r="A213" s="1"/>
      <c r="B213" s="12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 x14ac:dyDescent="0.25">
      <c r="A214" s="1"/>
      <c r="B214" s="12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 x14ac:dyDescent="0.25">
      <c r="A215" s="1"/>
      <c r="B215" s="12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 x14ac:dyDescent="0.25">
      <c r="A216" s="1"/>
      <c r="B216" s="12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 x14ac:dyDescent="0.25">
      <c r="A217" s="1"/>
      <c r="B217" s="12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 x14ac:dyDescent="0.25">
      <c r="A218" s="1"/>
      <c r="B218" s="12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 x14ac:dyDescent="0.25">
      <c r="A219" s="1"/>
      <c r="B219" s="12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 x14ac:dyDescent="0.25">
      <c r="A220" s="1"/>
      <c r="B220" s="12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 x14ac:dyDescent="0.25">
      <c r="A221" s="1"/>
      <c r="B221" s="12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 x14ac:dyDescent="0.25">
      <c r="A222" s="1"/>
      <c r="B222" s="12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 x14ac:dyDescent="0.25">
      <c r="A223" s="1"/>
      <c r="B223" s="12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 x14ac:dyDescent="0.25">
      <c r="A224" s="1"/>
      <c r="B224" s="12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" x14ac:dyDescent="0.25">
      <c r="A225" s="1"/>
      <c r="B225" s="12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" x14ac:dyDescent="0.25">
      <c r="A226" s="1"/>
      <c r="B226" s="12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" x14ac:dyDescent="0.25">
      <c r="A227" s="1"/>
      <c r="B227" s="12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" x14ac:dyDescent="0.25">
      <c r="A228" s="1"/>
      <c r="B228" s="12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" x14ac:dyDescent="0.25">
      <c r="A229" s="1"/>
      <c r="B229" s="12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 x14ac:dyDescent="0.25">
      <c r="A230" s="1"/>
      <c r="B230" s="12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" x14ac:dyDescent="0.25">
      <c r="A231" s="1"/>
      <c r="B231" s="12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" x14ac:dyDescent="0.25">
      <c r="A232" s="1"/>
      <c r="B232" s="12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" x14ac:dyDescent="0.25">
      <c r="A233" s="1"/>
      <c r="B233" s="12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" x14ac:dyDescent="0.25">
      <c r="A234" s="1"/>
      <c r="B234" s="12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" x14ac:dyDescent="0.25">
      <c r="A235" s="1"/>
      <c r="B235" s="12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" x14ac:dyDescent="0.25">
      <c r="A236" s="1"/>
      <c r="B236" s="12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" x14ac:dyDescent="0.25">
      <c r="A237" s="1"/>
      <c r="B237" s="12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" x14ac:dyDescent="0.25">
      <c r="A238" s="1"/>
      <c r="B238" s="12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" x14ac:dyDescent="0.25">
      <c r="A239" s="1"/>
      <c r="B239" s="12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" x14ac:dyDescent="0.25">
      <c r="A240" s="1"/>
      <c r="B240" s="12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" x14ac:dyDescent="0.25">
      <c r="A241" s="1"/>
      <c r="B241" s="12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 x14ac:dyDescent="0.25">
      <c r="A242" s="1"/>
      <c r="B242" s="12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" x14ac:dyDescent="0.25">
      <c r="A243" s="1"/>
      <c r="B243" s="12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" x14ac:dyDescent="0.25">
      <c r="A244" s="1"/>
      <c r="B244" s="12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 x14ac:dyDescent="0.25">
      <c r="A245" s="1"/>
      <c r="B245" s="12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 x14ac:dyDescent="0.25">
      <c r="A246" s="1"/>
      <c r="B246" s="12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 x14ac:dyDescent="0.25">
      <c r="A247" s="1"/>
      <c r="B247" s="12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 x14ac:dyDescent="0.25">
      <c r="A248" s="1"/>
      <c r="B248" s="12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 x14ac:dyDescent="0.25">
      <c r="A249" s="1"/>
      <c r="B249" s="12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 x14ac:dyDescent="0.25">
      <c r="A250" s="1"/>
      <c r="B250" s="12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" x14ac:dyDescent="0.25">
      <c r="A251" s="1"/>
      <c r="B251" s="12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" x14ac:dyDescent="0.25">
      <c r="A252" s="1"/>
      <c r="B252" s="12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" x14ac:dyDescent="0.25">
      <c r="A253" s="1"/>
      <c r="B253" s="12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" x14ac:dyDescent="0.25">
      <c r="A254" s="1"/>
      <c r="B254" s="12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" x14ac:dyDescent="0.25">
      <c r="A255" s="1"/>
      <c r="B255" s="12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" x14ac:dyDescent="0.25">
      <c r="A256" s="1"/>
      <c r="B256" s="12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" x14ac:dyDescent="0.25">
      <c r="A257" s="1"/>
      <c r="B257" s="12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" x14ac:dyDescent="0.25">
      <c r="A258" s="1"/>
      <c r="B258" s="12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" x14ac:dyDescent="0.25">
      <c r="A259" s="1"/>
      <c r="B259" s="12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" x14ac:dyDescent="0.25">
      <c r="A260" s="1"/>
      <c r="B260" s="12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" x14ac:dyDescent="0.25">
      <c r="A261" s="1"/>
      <c r="B261" s="12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" x14ac:dyDescent="0.25">
      <c r="A262" s="1"/>
      <c r="B262" s="12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" x14ac:dyDescent="0.25">
      <c r="A263" s="1"/>
      <c r="B263" s="12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" x14ac:dyDescent="0.25">
      <c r="A264" s="1"/>
      <c r="B264" s="12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" x14ac:dyDescent="0.25">
      <c r="A265" s="1"/>
      <c r="B265" s="12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" x14ac:dyDescent="0.25">
      <c r="A266" s="1"/>
      <c r="B266" s="12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" x14ac:dyDescent="0.25">
      <c r="A267" s="1"/>
      <c r="B267" s="12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" x14ac:dyDescent="0.25">
      <c r="A268" s="1"/>
      <c r="B268" s="12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" x14ac:dyDescent="0.25">
      <c r="A269" s="1"/>
      <c r="B269" s="12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" x14ac:dyDescent="0.25">
      <c r="A270" s="1"/>
      <c r="B270" s="12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" x14ac:dyDescent="0.25">
      <c r="A271" s="1"/>
      <c r="B271" s="12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" x14ac:dyDescent="0.25">
      <c r="A272" s="1"/>
      <c r="B272" s="12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" x14ac:dyDescent="0.25">
      <c r="A273" s="1"/>
      <c r="B273" s="12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" x14ac:dyDescent="0.25">
      <c r="A274" s="1"/>
      <c r="B274" s="12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" x14ac:dyDescent="0.25">
      <c r="A275" s="1"/>
      <c r="B275" s="12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" x14ac:dyDescent="0.25">
      <c r="A276" s="1"/>
      <c r="B276" s="12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" x14ac:dyDescent="0.25">
      <c r="A277" s="1"/>
      <c r="B277" s="12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" x14ac:dyDescent="0.25">
      <c r="A278" s="1"/>
      <c r="B278" s="12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" x14ac:dyDescent="0.25">
      <c r="A279" s="1"/>
      <c r="B279" s="12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" x14ac:dyDescent="0.25">
      <c r="A280" s="1"/>
      <c r="B280" s="12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 x14ac:dyDescent="0.25">
      <c r="A281" s="1"/>
      <c r="B281" s="12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" x14ac:dyDescent="0.25">
      <c r="A282" s="1"/>
      <c r="B282" s="12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" x14ac:dyDescent="0.25">
      <c r="A283" s="1"/>
      <c r="B283" s="12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" x14ac:dyDescent="0.25">
      <c r="A284" s="1"/>
      <c r="B284" s="12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" x14ac:dyDescent="0.25">
      <c r="A285" s="1"/>
      <c r="B285" s="12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 x14ac:dyDescent="0.25">
      <c r="A286" s="1"/>
      <c r="B286" s="12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 x14ac:dyDescent="0.25">
      <c r="A287" s="1"/>
      <c r="B287" s="12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 x14ac:dyDescent="0.25">
      <c r="A288" s="1"/>
      <c r="B288" s="12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 x14ac:dyDescent="0.25">
      <c r="A289" s="1"/>
      <c r="B289" s="12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 x14ac:dyDescent="0.25">
      <c r="A290" s="1"/>
      <c r="B290" s="12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 x14ac:dyDescent="0.25">
      <c r="A291" s="1"/>
      <c r="B291" s="12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" x14ac:dyDescent="0.25">
      <c r="A292" s="1"/>
      <c r="B292" s="12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 x14ac:dyDescent="0.25">
      <c r="A293" s="1"/>
      <c r="B293" s="12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 x14ac:dyDescent="0.25">
      <c r="A294" s="1"/>
      <c r="B294" s="12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 x14ac:dyDescent="0.25">
      <c r="A295" s="1"/>
      <c r="B295" s="12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 x14ac:dyDescent="0.25">
      <c r="A296" s="1"/>
      <c r="B296" s="12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 x14ac:dyDescent="0.25">
      <c r="A297" s="1"/>
      <c r="B297" s="12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 x14ac:dyDescent="0.25">
      <c r="A298" s="1"/>
      <c r="B298" s="12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" x14ac:dyDescent="0.25">
      <c r="A299" s="1"/>
      <c r="B299" s="12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" x14ac:dyDescent="0.25">
      <c r="A300" s="1"/>
      <c r="B300" s="12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" x14ac:dyDescent="0.25">
      <c r="A301" s="1"/>
      <c r="B301" s="12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" x14ac:dyDescent="0.25">
      <c r="A302" s="1"/>
      <c r="B302" s="12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" x14ac:dyDescent="0.25">
      <c r="A303" s="1"/>
      <c r="B303" s="12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 x14ac:dyDescent="0.25">
      <c r="A304" s="1"/>
      <c r="B304" s="12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" x14ac:dyDescent="0.25">
      <c r="A305" s="1"/>
      <c r="B305" s="12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 x14ac:dyDescent="0.25">
      <c r="A306" s="1"/>
      <c r="B306" s="12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" x14ac:dyDescent="0.25">
      <c r="A307" s="1"/>
      <c r="B307" s="12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 x14ac:dyDescent="0.25">
      <c r="A308" s="1"/>
      <c r="B308" s="12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 x14ac:dyDescent="0.25">
      <c r="A309" s="1"/>
      <c r="B309" s="12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 x14ac:dyDescent="0.25">
      <c r="A310" s="1"/>
      <c r="B310" s="12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" x14ac:dyDescent="0.25">
      <c r="A311" s="1"/>
      <c r="B311" s="12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 x14ac:dyDescent="0.25">
      <c r="A312" s="1"/>
      <c r="B312" s="12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 x14ac:dyDescent="0.25">
      <c r="A313" s="1"/>
      <c r="B313" s="12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 x14ac:dyDescent="0.25">
      <c r="A314" s="1"/>
      <c r="B314" s="12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 x14ac:dyDescent="0.25">
      <c r="A315" s="1"/>
      <c r="B315" s="12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 x14ac:dyDescent="0.25">
      <c r="A316" s="1"/>
      <c r="B316" s="12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 x14ac:dyDescent="0.25">
      <c r="A317" s="1"/>
      <c r="B317" s="12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 x14ac:dyDescent="0.25">
      <c r="A318" s="1"/>
      <c r="B318" s="12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 x14ac:dyDescent="0.25">
      <c r="A319" s="1"/>
      <c r="B319" s="12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 x14ac:dyDescent="0.25">
      <c r="A320" s="1"/>
      <c r="B320" s="12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 x14ac:dyDescent="0.25">
      <c r="A321" s="1"/>
      <c r="B321" s="12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" x14ac:dyDescent="0.25">
      <c r="A322" s="1"/>
      <c r="B322" s="12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" x14ac:dyDescent="0.25">
      <c r="A323" s="1"/>
      <c r="B323" s="12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 x14ac:dyDescent="0.25">
      <c r="A324" s="1"/>
      <c r="B324" s="12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 x14ac:dyDescent="0.25">
      <c r="A325" s="1"/>
      <c r="B325" s="12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 x14ac:dyDescent="0.25">
      <c r="A326" s="1"/>
      <c r="B326" s="12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" x14ac:dyDescent="0.25">
      <c r="A327" s="1"/>
      <c r="B327" s="12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" x14ac:dyDescent="0.25">
      <c r="A328" s="1"/>
      <c r="B328" s="12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" x14ac:dyDescent="0.25">
      <c r="A329" s="1"/>
      <c r="B329" s="12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" x14ac:dyDescent="0.25">
      <c r="A330" s="1"/>
      <c r="B330" s="12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" x14ac:dyDescent="0.25">
      <c r="A331" s="1"/>
      <c r="B331" s="12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" x14ac:dyDescent="0.25">
      <c r="A332" s="1"/>
      <c r="B332" s="12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 x14ac:dyDescent="0.25">
      <c r="A333" s="1"/>
      <c r="B333" s="12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 x14ac:dyDescent="0.25">
      <c r="A334" s="1"/>
      <c r="B334" s="12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" x14ac:dyDescent="0.25">
      <c r="A335" s="1"/>
      <c r="B335" s="12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" x14ac:dyDescent="0.25">
      <c r="A336" s="1"/>
      <c r="B336" s="12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" x14ac:dyDescent="0.25">
      <c r="A337" s="1"/>
      <c r="B337" s="12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 x14ac:dyDescent="0.25">
      <c r="A338" s="1"/>
      <c r="B338" s="12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" x14ac:dyDescent="0.25">
      <c r="A339" s="1"/>
      <c r="B339" s="12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" x14ac:dyDescent="0.25">
      <c r="A340" s="1"/>
      <c r="B340" s="12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" x14ac:dyDescent="0.25">
      <c r="A341" s="1"/>
      <c r="B341" s="12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 x14ac:dyDescent="0.25">
      <c r="A342" s="1"/>
      <c r="B342" s="12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" x14ac:dyDescent="0.25">
      <c r="A343" s="1"/>
      <c r="B343" s="12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" x14ac:dyDescent="0.25">
      <c r="A344" s="1"/>
      <c r="B344" s="12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" x14ac:dyDescent="0.25">
      <c r="A345" s="1"/>
      <c r="B345" s="12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" x14ac:dyDescent="0.25">
      <c r="A346" s="1"/>
      <c r="B346" s="12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" x14ac:dyDescent="0.25">
      <c r="A347" s="1"/>
      <c r="B347" s="12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" x14ac:dyDescent="0.25">
      <c r="A348" s="1"/>
      <c r="B348" s="12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" x14ac:dyDescent="0.25">
      <c r="A349" s="1"/>
      <c r="B349" s="12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" x14ac:dyDescent="0.25">
      <c r="A350" s="1"/>
      <c r="B350" s="12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" x14ac:dyDescent="0.25">
      <c r="A351" s="1"/>
      <c r="B351" s="12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" x14ac:dyDescent="0.25">
      <c r="A352" s="1"/>
      <c r="B352" s="12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" x14ac:dyDescent="0.25">
      <c r="A353" s="1"/>
      <c r="B353" s="12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" x14ac:dyDescent="0.25">
      <c r="A354" s="1"/>
      <c r="B354" s="12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" x14ac:dyDescent="0.25">
      <c r="A355" s="1"/>
      <c r="B355" s="12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</sheetData>
  <mergeCells count="17">
    <mergeCell ref="A198:D198"/>
    <mergeCell ref="A200:D200"/>
    <mergeCell ref="A206:E206"/>
    <mergeCell ref="D1:E1"/>
    <mergeCell ref="B208:E208"/>
    <mergeCell ref="B209:E209"/>
    <mergeCell ref="A1:B1"/>
    <mergeCell ref="B194:D194"/>
    <mergeCell ref="C196:D196"/>
    <mergeCell ref="C199:D199"/>
    <mergeCell ref="A2:E2"/>
    <mergeCell ref="A5:E5"/>
    <mergeCell ref="A78:E78"/>
    <mergeCell ref="A112:E112"/>
    <mergeCell ref="A123:E123"/>
    <mergeCell ref="A141:E141"/>
    <mergeCell ref="A148:E148"/>
  </mergeCells>
  <conditionalFormatting sqref="F156:T156">
    <cfRule type="notContainsBlanks" dxfId="0" priority="1">
      <formula>LEN(TRIM(F156))&gt;0</formula>
    </cfRule>
  </conditionalFormatting>
  <printOptions horizontalCentered="1"/>
  <pageMargins left="0.23611111111111099" right="0.39573804891464898" top="0.45096635647816757" bottom="0.61340819613457387" header="0" footer="0"/>
  <pageSetup paperSize="9" scale="80" orientation="portrait" r:id="rId1"/>
  <headerFooter>
    <oddHeader>&amp;CTABELA ZBIORCZEGO ZESTAWIENIA ROBÓT</oddHeader>
    <oddFooter>&amp;CStrona &amp;P 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Załacznik nr 1 a do SIWZ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UP</cp:lastModifiedBy>
  <cp:lastPrinted>2020-12-07T13:40:05Z</cp:lastPrinted>
  <dcterms:created xsi:type="dcterms:W3CDTF">2020-10-01T12:43:37Z</dcterms:created>
  <dcterms:modified xsi:type="dcterms:W3CDTF">2020-12-07T13:40:09Z</dcterms:modified>
</cp:coreProperties>
</file>